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Sheet1!$2:$46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<sst xmlns="http://schemas.openxmlformats.org/spreadsheetml/2006/main" count="455" uniqueCount="228">
  <si>
    <t>招聘岗位、人数、专业、学历学位、资格条件及咨询电话</t>
  </si>
  <si>
    <t>序号</t>
  </si>
  <si>
    <t>所属集团</t>
  </si>
  <si>
    <t>招聘企业</t>
  </si>
  <si>
    <t>岗位</t>
  </si>
  <si>
    <t>人数</t>
  </si>
  <si>
    <t>岗位职责</t>
  </si>
  <si>
    <t>年龄要求</t>
  </si>
  <si>
    <t>学历（学位）要求</t>
  </si>
  <si>
    <t>专业要求</t>
  </si>
  <si>
    <t>主要资格条件要求</t>
  </si>
  <si>
    <t>咨询电话</t>
  </si>
  <si>
    <t>试卷类型</t>
  </si>
  <si>
    <t>备注</t>
  </si>
  <si>
    <t>鄞城集团</t>
  </si>
  <si>
    <t>宁波市鄞城集团有限责任公司</t>
  </si>
  <si>
    <t>审计风控岗</t>
  </si>
  <si>
    <t>1、根据集团内部审计工作计划及岗位职责，负责开展内部专项审计（含不限于拟草审计方案，出审计取证单、拟草专项审计报告）；
2、负责财务专项审计及工程项目决算审计管理工作 ；
3、负责做好上级审计机关的沟通协调工作；  
4、协助部门完善制定各项内部审计制度及制度修订工作；                                                                
5、负责跟踪项目整改落实情况，做好整改指导服务，开展审计项目对第三方的评价工作。</t>
  </si>
  <si>
    <t>35周岁及以下</t>
  </si>
  <si>
    <t>本科及以上学历；学士及以上学位</t>
  </si>
  <si>
    <t>工商管理类</t>
  </si>
  <si>
    <t>1、具有5年及以上审计部门或企事业内审或财务工作经验；
2、具备会计师、审计师或税务师中级及以上职称；
3、具有较强的专业能力和沟通能力，中共党员优先；
4、有计算机特长者优先；
5、独立内审项目曾荣获省、市、区优秀内审项目的年龄可放宽到40周岁以下。</t>
  </si>
  <si>
    <t>0574-89292606</t>
  </si>
  <si>
    <t>综合基础知识卷</t>
  </si>
  <si>
    <t>财务岗</t>
  </si>
  <si>
    <t>1、负责公司全套账务处理，每月按时完成凭证登记，正确核算收入、成本、费用；
2、审核报销流程及原始凭证、记帐凭证是否合法、真实、完整，对凭证和账簿登记工作进行复核，确保会计凭证记录正确；
3、负责正确编制月、季、年度会计报表及其他各类报表，按时做好财务分析；
4、熟识税法政策，能够全面独立处理税务工作，做好各类税金的申报与缴纳、年度汇算清缴工作；
5、负责编制公司全面预算及跟踪、分析预算执行情况；
6、负责组织公司的资金、成本管理工作, 进行成本预测、控制、核算、分析和资金需求等；
7、对公司的会计凭证、帐薄报表、财务计划和重要经济合同等会计资料定期收集、保存、装订成册、归档；
8、对于异常业务情况，及时汇报上级并采取适当措施管控。</t>
  </si>
  <si>
    <t>1、具有3年及以上财务、融资等工作经验；
2、具备中级及以上会计师职称；
3、具有较强的专业能力和沟通能力；具有大型企业、事务所等工作经验的优先；
4、中共党员优先；
5、具有会计高级职称的年龄可放宽到40周岁以下。</t>
  </si>
  <si>
    <t>财务方向专业卷</t>
  </si>
  <si>
    <t>宁波市鄞州区公共工程建设有限公司</t>
  </si>
  <si>
    <t>设计岗</t>
  </si>
  <si>
    <t>1、负责征询公司相关部门意见，汇总起草、编制室内设计任务书；
2、负责方案设计调整和施工图设计的落实，把握进度要求，及时将有关评审意见在施工图设计中加以调整，确保施工图设计的及时有效性；
3、参与组织施工图的技术交底，并负责落实设计院对施工图的`修改；负责施工现场的设计协调和材料样板封样。</t>
  </si>
  <si>
    <t>研究生及以上学历；硕士及以上学位</t>
  </si>
  <si>
    <t>风景园林学类、生态学类</t>
  </si>
  <si>
    <t xml:space="preserve">
1、具有3年及以上市政、道桥等工程类设计相关工作经验；
2、具有较强的专业能力和沟通能力。
</t>
  </si>
  <si>
    <t>宁波市鄞城商贸发展有限公司</t>
  </si>
  <si>
    <t>主办会计</t>
  </si>
  <si>
    <t>1、负责公司全套账务处理，每月按时完成凭证登记，正确核算收入、成本、费用；
2、每月分摊财务数据，库存数据，业务预算，进行数据整理分析，确保财务报告的准确；
3、审核报销流程及原始凭证、记帐凭证是否合法、真实，对凭证和账簿登记工作进行复核，确保会计凭证记录正确；
4、负责编制月、季、年度会计报表，每月纳税申报，完成年度工商年报及汇算清缴；
5、负责组织公司的成本管理及税务谋划工作, 进行成本预测、控制、核算、分析和资金需求等；
6、对公司的会计凭证、帐薄报表、财务计划和重要经济合同等会计资料定期收集、审查、装订成册，登记编号，按照《会计档案管理办法》的规定妥善保管；
7、对于异常业务情况，及时汇报上级并采取适当措施管控。</t>
  </si>
  <si>
    <t>1、具有5年及以上商管等相关行业财务、融资等工作经验；
2、具备中级及以上会计师职称；
3、具有较强的专业能力和沟通能力；具有大型企业、事务所等工作经验的优先；
4、具备较强的风险控制意识、风险管理能力、独立判断能力，具备一定文字功底；
5、中共党员优先；
6、具有会计高级职称的年龄可放宽到40周岁以下。</t>
  </si>
  <si>
    <t>大宗贸易业务经理
（建材物资）</t>
  </si>
  <si>
    <t xml:space="preserve">1、关注大宗商品（钢材、商硂、水泥、有色金属等）行业市场发展趋势，为公司提供市场信息和建议；
2、负责大宗商品贸易的合同管理，包括合同的起草、审核和执行，确保合同条款明确，风险可控；                                   
3、管理和协调大宗商品的货权流程，包括采购、销售、运输、仓储等环节，保障货物的流通畅通和高效；
4、负责货权的供应链管理，与供应商、客户、物流公司等相关方保持密切沟通，协调货权的交接和流通；
5、识别和评估货权交易中的潜在风险，采取有效的措施降低风险，并建立完善的风险管理体系；                                           
6、收集和分析货权相关的数据，编制相关报告，向上级领导提供货权流程和交易的数据分析，为决策提供支持；
7、处理和解决货权交易中出现的问题，包括合同履行问题、物流延误、质量问题等。                                        </t>
  </si>
  <si>
    <t>物流管理与工程类、材料类、工商管理类</t>
  </si>
  <si>
    <t xml:space="preserve">1、具有5年及以上项目管理或物资贸易管理相关工作经验；
2、熟悉供应链管理工作流程；
3、具有大型企业、事务所等工作经验的优先；
4、能适应快节奏、多任务工作环境，要求对工作充满热情，具备较强的抗压能力、良好的沟通、协调能力，较强的风险管理能力；
5、中级职称优先。
</t>
  </si>
  <si>
    <t>宁波惠风体育发展有限公司</t>
  </si>
  <si>
    <t>财务</t>
  </si>
  <si>
    <t>1、建立健全财务内控体系；
2、信息化等工作，控制财务风险，实现公司财务管理系统的规范、高效及安全运行；
3、负责编制及组织实施财务预算报告，月、季、年度财务报告；                                                                   4、负责公司全面的资金调配，成本核算、会计核算和分析工作；                                                                          5、负责资金、资产的管理工作；
6、监控可能会对公司造成经济损失的重大经济活动。</t>
  </si>
  <si>
    <t>1、具备中级及以上会计师职称；
2、具有3年及以上财务相关工作经验；                                  
3、具备优秀的统计能力和财务分析能力，能够从相关数据中发现和解决问题；                        
4、有国企财务相关工作经验者优先；
5、具有高级会计师职称者年龄可放款至40周岁。</t>
  </si>
  <si>
    <t>宁波市鄞城教育装备发展有限公司</t>
  </si>
  <si>
    <t>课程开发</t>
  </si>
  <si>
    <t>1、负责鄞州区社会实践（含研学）课程的设计、开发与更新，结合教育政策、市场需求及学生特点，制定课程大纲与教学方案；
2、整合内外部教育资源，与学校、教育机构及专家合作，开发具有地方特色和实践价值的课程；
3、定期评估课程效果，根据用户反馈与数据分析结果，优化课程内容与教学形式，提升课程质量与用户满意度；
4、协助执行团队完成研学流程，确保活动安全，监管校方、基（营）地的执行标准和课程质量把控，熟悉研学活动突发事件处理流程，能够妥善处理活动中的各类突发情况。</t>
  </si>
  <si>
    <t>教育学类、音乐与舞蹈学类</t>
  </si>
  <si>
    <t>1、具备研学课程开发或教育行业相关工作经验者；
2、具备教师资格证书；
3、熟悉鄞州区研学政策及基地情况或熟悉旅行社的研学板块运营逻辑；
4、具备优秀的课程设计能力和活动策划能力，熟练使用Office办公软件及课程设计相关工具，了解PBL(项目式学习)等先进教育理念深入了解，熟悉研学市场动态和用户需求；
5、具有良好的数据分析能力，能够通过数据反馈优化内容；
6、中共党员或预备党员优先。</t>
  </si>
  <si>
    <t>研学管理</t>
  </si>
  <si>
    <t>1、 负责鄞州区研学活动的统一对外咨询窗口，建立并维护更新全区研学资源信息库。 收集、整理、分发区级研学政策、通知、安全指引、优秀案例等信息给相关方。合理协调分配区内不同学校、不同批次研学活动资源；
2、 解答各方关于研学政策解读、方案设计、基地选择、课程定制等各类咨询。协助学校对接合适的研学基地、课程供应商、交通住宿服务商。处理学校在研学活动筹备、执行、总结阶段遇到的各类问题与投诉，并跟踪解决；
3、在大型或重要研学活动期间，担任区域协调中心联络人，处理突发咨询和协调问题。协助处理研学活动中各类的突发事件的沟通协调与信息传递；
4、 熟练操作区级研学管理平台系统，进行信息录入、统计。定期统计全区研学活动开展情况，如参与人数、学校覆盖率、基地使用率等；
5、 整理来自学校、基地、家长等各方的投诉、建议和评价。 优化客服流程，提升服务质量。参与区级研学服务标准、流程、应急预案的完善。</t>
  </si>
  <si>
    <t>教育学类、旅游管理类、工商管理类</t>
  </si>
  <si>
    <t>1、具备3年及以上教育服务、项目管理、活动策划执行或旅游行业相关工作经验；
2、有处理危机公关或客户投诉的成功经验、有教育行业（尤其是中小学）、文旅行业或大型活动客服经验者优先；
3、熟练使用课程设计相关工具，熟悉研学市场动态和用户需求；
4、熟悉鄞州区研学政策及基地情况或熟悉旅行社的研学板块运营逻辑；
5、持有教师资格证、导游证、心理咨询师证或其他相关证书或熟悉教育政策法规（尤其是涉及校外实践活动的部分）优先；
6、中共党员或预备党员优先。</t>
  </si>
  <si>
    <t>宁波鄞善文化有限公司</t>
  </si>
  <si>
    <t>总务协调专员</t>
  </si>
  <si>
    <t>1、协助墓园日常办公环境维护、物资管理、固定资产调配及行政文书处理，保障行政流程高效运行；
2、统筹会议全流程，包括会前筹备、会中执行、会后跟进，确保会议成果落地；
3、制定墓园接待方案，安排行程食宿，协调商务洽谈，维护企业对外形象；
4、策划党建活动，处理党员发展、党费收缴等党务工作，推动党建与业务融合；
5、办理企业证照申请、变更、年检，保障企业合规运营；
6、分析人力现状，预测供需，制定编制、招聘、培训计划，完成招聘全流程，合理配置人员，实现人岗匹配；
7、制定培训计划，开展多类型培训，优化培训体系。设计绩效考核制度，优化薪酬体系，激发员工动力。</t>
  </si>
  <si>
    <t>公共管理类、管理科学与工程</t>
  </si>
  <si>
    <t>1、综合素质好、工作责任心强、能承担较大的工作压力；
2、具有较好的公文写作能力，认真负责，具有较强的沟通协调能力；
3、具备熟悉本地养老、殡葬风土人情，对行业政策发展动向，从事过养老、殡葬、物业行业者优先优先；                       
4、良好的沟通、协调能力，有突发事件处理经验。</t>
  </si>
  <si>
    <t>宁波隆园园林工程有限公司</t>
  </si>
  <si>
    <t>工程施工管理</t>
  </si>
  <si>
    <t>市政、园林工程项目施工管理工作，包括项目技术方案编制，施工组织设计，预决算、施工现场管理等工作。</t>
  </si>
  <si>
    <t>本科及以上学历</t>
  </si>
  <si>
    <t>管理科学与工程类、土木类、林业类</t>
  </si>
  <si>
    <t>1、具有二级注册造价师（土建）资格；
2、具备良好的职业道德，能够吃苦耐劳，服从集体安排。</t>
  </si>
  <si>
    <t>0574-87729853</t>
  </si>
  <si>
    <t>鄞通集团</t>
  </si>
  <si>
    <t>宁波市鄞州区交产集团有限责任公司</t>
  </si>
  <si>
    <t>造价管理岗</t>
  </si>
  <si>
    <t>1、负责公司项目投资控制、造价管理等方面的工作；
2、配合公司其他部门做好相关工程变更洽商新单价（包括无价材料及设备的询价）审核和确定；
3、制定、完善并落实公司造价相关管理制度；
4、对造价咨询等服务单位专业人员进行管理；
5、根据上级要求完成公司安排的其他工作。</t>
  </si>
  <si>
    <t>管理科学与工程类、土木类</t>
  </si>
  <si>
    <t>1、具有5年及以上工程造价从业经验；
2、具有工程类专业中级及以上职称，或具有交通运输工程公路专业或土木建筑工程专业的二级造价工程师及以上执业证书；
3、能熟练使用工程套价软件；
4、具备良好的沟通协调能力，责任心强，有团队合作精神；
5、具有10年及以上工程造价从业经验，且持有工程类专业高级职称或一级造价工程师执业证书的，年龄可放宽至40周岁。</t>
  </si>
  <si>
    <t>0574-87409706
薛老师</t>
  </si>
  <si>
    <t>宁波市鄞州区城市水务集团有限公司</t>
  </si>
  <si>
    <t>会计</t>
  </si>
  <si>
    <t>1、负责会计核算、税收筹划、财务报表及财务预决算编制等工作；
2、熟悉相关税收政策、法律知识，能熟练使用财务核算软件及各类办公自动化工具。</t>
  </si>
  <si>
    <t>40周岁及以下</t>
  </si>
  <si>
    <t>工商管理类、金融学类</t>
  </si>
  <si>
    <t>1、具有3年及以上财务工作经验；
2、具备中级及以上会计师职称。</t>
  </si>
  <si>
    <t>0574-89111985
顾老师</t>
  </si>
  <si>
    <t>宁波通利绿能环保集团有限公司</t>
  </si>
  <si>
    <t>产业发展部经理</t>
  </si>
  <si>
    <t>负责公司新能源、环保业务相关的产业谋划、投资合作、招投标、商务谈判、项目管理等工作。</t>
  </si>
  <si>
    <t>环境科学与工程类、能源动力类</t>
  </si>
  <si>
    <t>1、具有3年及以上新能源或环保产业相关工作经历，或者3年及以上投资管理相关工作经历；
2、具有硕士研究生及以上学历学位或具有岗位相关高级专业技术职务任职资格的人员，年龄可放宽至40周岁。</t>
  </si>
  <si>
    <t>0574-88450010
张老师</t>
  </si>
  <si>
    <t>水利工程管理</t>
  </si>
  <si>
    <t>负责水利、市政、给排水工程的全过程管理工作。</t>
  </si>
  <si>
    <t>土木类、环境科学与工程类、水利类</t>
  </si>
  <si>
    <t>1、具有3年及以上水利工程、市政工程或给排水工程管理经验；
2、具有良好的沟通能力及协调能力。</t>
  </si>
  <si>
    <t>鄞工集团</t>
  </si>
  <si>
    <t>宁波市鄞工建设发展有限公司</t>
  </si>
  <si>
    <t>稽核管理</t>
  </si>
  <si>
    <t xml:space="preserve">1、做好各项目成本管理方面的技术咨询服务工作；
2、负责项目前期安装工程指标参数复核；
3、负责安装工程概算、招标控制价及设计变更程序及价款的稽核工作；
4、负责安装专业工程合同条款、合同履行情况及结算价款等稽核工作；
5、负责与上级职能部门的沟通协调，负责第三方单位的考核及管理工作。
</t>
  </si>
  <si>
    <t>土木类、管理科学与工程类、机械类、电气类</t>
  </si>
  <si>
    <t xml:space="preserve">
1、具备中级及以上职称（相关专业）且具备安装专业一级造价工程师资格；
2、具备5年及以上安装造价管理工作经验；
3、熟悉工程全过程造价管理，具有咨询单位或建设单位造价管理工作经历；
4、工程造价专业高级及以上职称的学历可放宽要求，年龄可放宽到45周岁。</t>
  </si>
  <si>
    <t>0574-87414272</t>
  </si>
  <si>
    <t>宁波市鄞工大数据有限公司</t>
  </si>
  <si>
    <t>副总经理</t>
  </si>
  <si>
    <t xml:space="preserve">1、负责协助总经理开展数字化业务经营管理等各项工作；
2、负责公司数字化业务经营规划；
3、负责参与公司重大决策部署，参与公司战略规划和重大项目决策；
4、负责公司重要事务的协调沟通、问题处理，负责公司重要客户关系管理。
</t>
  </si>
  <si>
    <t>计算机类、电子信息类、自动化类、管理科学与工程类</t>
  </si>
  <si>
    <t>1、具备5年及以上政府或国企信息化项目管理经验；
2、主持负责500万以上政府或国企信息化项目不少于1个；
3、符合以下任职经历条件之一：
①具备3年及以上大中型企业中层副职及以上任职经历；
②具备1年及以上央企或地方国企中层副职（相当于科级）及以上岗位任职经历；
4、具备独立或带领团队完成项目市场拓展、建设、运营的综合能力；
5、熟悉政务信息化、云资源存储、算力算法等数字化相关领域知识，具有良好的政策研究、项目对接、平台运营及行业整合能力，善于在工作中推动协作；
6、具备良好的团队管理能力、沟通协调能力，工作责任心强，具有较强的抗压能力。</t>
  </si>
  <si>
    <t>计算机方向专业卷</t>
  </si>
  <si>
    <t>智能化工程师
（数据管理部）</t>
  </si>
  <si>
    <t xml:space="preserve">1、负责系统集成项目的设计与规划；
2、负责根据实施方案，负责交换、路由设备、网络安全、安防等设备的实施管理工作；
3、负责服务器硬件部署管理工作，上架、系统安装、网络调试、储存调试、软件环境搭建；
4、负责参与信息化基础硬件类项目建设、管理，系统集成、运维方案的设计。
5、负责云资源管理和技术处理。
</t>
  </si>
  <si>
    <t>1、具备5年及以上信息化硬件项目集成、管理、实施方面工作经验；
2、拥有主持负责机房、云资源存储项目经历；
3、熟悉信息化项目管理流程，熟悉各类硬件设备、软件系统的性能；
4、具备较好的解决方案技术沟通和交流能力，具有较强的分析、撰写方案能力和文档呈现能力；
5、对成本管理有一定的敏锐性，具备良好的成本管控能力。</t>
  </si>
  <si>
    <t>项目投标
（项目集成部）</t>
  </si>
  <si>
    <t xml:space="preserve">1、负责信息化项目投标全过程实施；
2、负责配合信创替代、政府购买服务等信息化业务相关工作；
3、负责招标代理机构监督管理工作；
4、负责协助项目各环节的成本支出控制以及项目审核。
</t>
  </si>
  <si>
    <t>专业不限</t>
  </si>
  <si>
    <t>1、具备3年及以上信息化项目投标工作经验，能熟练制作信息化项目投标文件，并独立完成项目投标工作；
2、具有至少5个及以上信息化公开招标项目中标案例；
3、熟悉招投标、政府采购等法律法规及相关政策，具有计算机技术与软件专业技术资格中级证书优先；
4、具备较好的沟通、交流、写作能力，具有较强的分析、逻辑思维能力和团队合作意识</t>
  </si>
  <si>
    <t>宁波市鄞创科技孵化器管理服务有限公司</t>
  </si>
  <si>
    <t>综合管理</t>
  </si>
  <si>
    <t>1、负责公司公众号、视频号等自媒体宣发内容主题策划、设计；
2、负责完善和维护内宣外宣渠道，做好园区、孵化企业及其产品宣传，包括但不限于图文、视频、音频等；
3、协助做好科技项目招商和孵化企业服务工作。</t>
  </si>
  <si>
    <t>30周岁及以下</t>
  </si>
  <si>
    <t>设计学类</t>
  </si>
  <si>
    <t>1、具有一年及以上视觉设计相关工作经验；
2、拥有市级及以上设计类竞赛获奖经历；
3、具有良好的语言组织能力、沟通协调能力和抗压能力，能够适应快节奏的工作环境；
4、能够熟练使用AI软件、多媒体编辑软件和其他办公软件。</t>
  </si>
  <si>
    <t>0574-89256718</t>
  </si>
  <si>
    <t>招商拓展专员</t>
  </si>
  <si>
    <t>1、协助制定招商工作计划，拓展和维护招商渠道，组织实施各类招商活动；
2、协助项目洽谈，精准开展项目招商，协调企业选房用房；
3、协助联席会议成员单位以及镇（街道）招商项目落地。</t>
  </si>
  <si>
    <t>计算机类</t>
  </si>
  <si>
    <t xml:space="preserve">1、具有两年及以上招商工作经验；
2、对新兴产业发展和科技创业有一定认识，具备较好的服务意识和工作热情；
3、具有良好的语言组织能力、沟通协调能力和抗压能力；
4、性格外向、吃苦耐劳、能适应出差。
</t>
  </si>
  <si>
    <t>宁波市鄞州开发建设投资有限公司</t>
  </si>
  <si>
    <t>办公室综合岗</t>
  </si>
  <si>
    <t>负责综合协调、综合文字、党建人事等工作。</t>
  </si>
  <si>
    <t>政治学类、中国语言文学类、新闻传播学类</t>
  </si>
  <si>
    <t>1、中共党员；
2、具有3年及以上工作经验；
3、具备办公室综合文秘的基础知识，擅长撰写综合材料；
4、有综合文字材料、党建工作相关工作经验者优先。</t>
  </si>
  <si>
    <t>0574-88070129</t>
  </si>
  <si>
    <t>负责会计核算、税务管理等工作。</t>
  </si>
  <si>
    <t>1、具有5年及以上相关财务工作经验；
2、具备中级及以上会计师职称；
3、具有较强的专业能力和沟通能力。</t>
  </si>
  <si>
    <t>鄞金控股</t>
  </si>
  <si>
    <t>宁波市鄞州区金融控股有限公司</t>
  </si>
  <si>
    <t>人才发展部副经理</t>
  </si>
  <si>
    <t>1、负责制定人才项目基金投资政策并抓好落实，整合各类资源支持人才项目引进落地；
2、负责人才项目管理工作；
3、负责做好引进人才的全流程综合服务。</t>
  </si>
  <si>
    <t>法学类、工商管理类、公共管理类、经济学类、金融学类、经济与贸易类、机械类、仪器类、材料类、能源动力类、电气类、电子信息类、自动化类、计算机类、化工与制药类</t>
  </si>
  <si>
    <t xml:space="preserve">1、具有3年以上对外投资、投资管理、基金管理、资本运作等相关工作经验，且有独立完成项目的经验；
2、具有1年及以上投资、基金管理、金融等相关行业中层副职及以上任职经验；
3、具有较强的协调能力、执行能力、抗压能力、沟通能力和新业务拓展能力，具有扎实的文字功底，逻辑思维清晰、工作责任心强；
4、需经常性出差。
</t>
  </si>
  <si>
    <t>人才项目投资岗</t>
  </si>
  <si>
    <t xml:space="preserve">1、配合做好项目基金政策的拟定，做好具体落实工作；
2、常态化组织投融资对接等活动，持续赋能人才项目发展；
3、负责人才项目挖掘、走访，需求收集等；
4、牵头或委托第三方机构对拟引进人才项目开展尽职调查、综合研判。
</t>
  </si>
  <si>
    <t>1、具有1年及以上对外投资、投资管理、基金管理、资本运作或园区招商、人才项目管理等相关工作经验；
2、具有较强的执行能力、抗压能力、沟通能力和新业务拓展能力，逻辑思维清晰、工作责任心强；
3、需经常性出差。</t>
  </si>
  <si>
    <t>人才项目管理岗</t>
  </si>
  <si>
    <t>1、配合做好人才项目引进、申报辅导、评审遴选、入职到岗、服务保障等工作；
2、进行人才项目走访，收集各类需求，协调解决相关难题；
3、配合做好人才项目态势感知系统日常维护工作，定期出具人才项目发展报告；
4、配合做好人才项目年度评估、验收结题、跟踪督促和汇总研判等工作。</t>
  </si>
  <si>
    <t xml:space="preserve">1.、具有1年及以上银行、证券、会计师事务所、律师事务所等经济金融类单位相关工作经验；
2、具有较强的执行能力、抗压能力、沟通能力，具有扎实的文字功底，逻辑思维清晰、工作责任心强。
</t>
  </si>
  <si>
    <t>湾区集团</t>
  </si>
  <si>
    <t>宁波湾区开发集团有限责任公司</t>
  </si>
  <si>
    <t>内审岗</t>
  </si>
  <si>
    <t xml:space="preserve">1、熟悉掌握国家法律法规；根据集团战略目标，协助部门拟草年度审计风控计划；
2、参与制订集团内部审计风控的规章制度和细则、项目审计实施计划、审计方案的编制等工作；                                                                                                                                          3、对集团本级及直属企业内部控制体系建立的合理性、有效性和风险管理进行检查、评价和建议；                                                                                                                                           4、按年度计划对内部控制风险检查及专项审计，能独立、客观、公正出具报告；                                                                                           5、具有较强的沟通、协调能力和高效的执行力，有团队协作精神，能承受较大工作压力。                                                                                                                                             </t>
  </si>
  <si>
    <t xml:space="preserve">经济学类、工商管理类、管理科学与工程类
</t>
  </si>
  <si>
    <t xml:space="preserve">1、具有3年及以上的审计工作经验；
2、具有中级会计师或中级审计师或中级工程师及以上专业技术资格；
3、具有较强的专业能力和沟通能力；
4、具有相应领域专业高级职称的年龄可放宽至40周岁。 </t>
  </si>
  <si>
    <t>0574-89016381</t>
  </si>
  <si>
    <t>前期管理</t>
  </si>
  <si>
    <t>1、负责规划报批，设计管理，提供有关数据资料并进行分析测算，为公司领导决策提供依据；
2、负责项目谋划、片区城市设计落地，编制年度项目实施清单；
3、负责前期政策处理等协调工作；
4、负责项目前期工作涉及各项委托服务的内部审批流程、合同签订管理等工作；做好前期工作形成各项资料归档和整理；
5、协同项目报建岗把握项目推进进度。</t>
  </si>
  <si>
    <t>建筑类</t>
  </si>
  <si>
    <t xml:space="preserve">      
1、具有3年及以城市规划、城市设计、前期管理上相关工作经验；
2、具备较强的组织协调能力与应急沟通能力； 
3、具备良好的职业道德。                                  </t>
  </si>
  <si>
    <t>宁波市鄞州大嵩新区开发建设有限公司</t>
  </si>
  <si>
    <t>预算管理（安装）</t>
  </si>
  <si>
    <t xml:space="preserve">1、负责相关专业前期成本测算、方案比选、概算审核等工作；
2、根据制度负责项目招标采购管理工作，严格按制度执行；
3、负责项目开工后安装专业成本控制，动态成本管理；及时审核相关专业变更签证，月进度款审核，监控工程中发生的成本增加情况，有效控制项目成本；
4、负责安装专业工程合同条款、合同履行情况及结算价审核；
5、项目结束，归纳、编制安装成本控制数据分析，完成项目成本控制总结等。
</t>
  </si>
  <si>
    <t>1、熟悉工程全过程造价管理，具有3年及以上安装、市政、景观、水利、交通等造价相关工作经验，且具有完整项目的造价管理经验；
2、具备二级造价工程师及以上资格，或造价相关专业中级及以上专业技术职称;
3、成本意识强、踏实、认真，具备良好的团队合作精神，具有独立开展工作能力，能承担较大的工作压力。</t>
  </si>
  <si>
    <t>安全管理岗</t>
  </si>
  <si>
    <t>1、 负责制定和完善集团及子公司的安全生产管理制度、流程和标准，并监督执行。定期组织安全会议，传达安全生产政策、法规和上级指示，确保安全生产信息畅通；
2、负责组织安全生产检查，落实安全隐患查处及整改工作。监督各子公司的安全生产责任制的落实情况，履行安全生产管理职责；
3、建立健全事故应急预案，定期组织应急演练。具备事故分析、总结及整改措施等举一反三的能力；
4、组织开展安全生产教育和培训活动，提高员工的安全意识和操作技能。组织集团及子公司进行安全生产培训，提升全员专业素养和应急处理能力；
5、负责安全生产资料的收集、整理和归档。做好安全生产记录的完整性和可追溯性，为后续的安全生产管理提供依据。</t>
  </si>
  <si>
    <t>管理科学与工程类、土木类、安全科学与工程类；</t>
  </si>
  <si>
    <t xml:space="preserve">1、具有1年以上的现场安全管理工作经验；
2、具有安全员证或注册安全工程师优先；
3、具有较强的专业能力和沟通能力、统筹能力等；
4、具有相应领域专业高级职称的年龄可放宽至40周岁。 </t>
  </si>
  <si>
    <t>宁波蓝湾园区管理有限公司</t>
  </si>
  <si>
    <t>生态建设和环境工程</t>
  </si>
  <si>
    <t>1、负责开展生态环保类项目的市场拓展、资料收集、现场调研、可研报告、实施方案编制以及项目验收等工作；
2、熟悉国家现行环保法规、政策和标准，熟悉生态修复技术，了解该领域的技术动态、行业发展趋势；
3、掌握必备的环境工程及管理知识；
4、具有良好的沟通协调能力及团队协作能力；具有一定的文字组织能力。</t>
  </si>
  <si>
    <t>环境科学与工程类</t>
  </si>
  <si>
    <t xml:space="preserve">
1、具有1年及以上相关行业经验；
2、了解国家、地方相关环保法规、政策。</t>
  </si>
  <si>
    <t>宁波蓝湾产业运营有限公司</t>
  </si>
  <si>
    <t>运营管理</t>
  </si>
  <si>
    <t xml:space="preserve">1.负责工业园区厂房招租工作，配合招商部门完成招商引资、接待外商等工作； 
2.根据招商项目方案计划，推行招商项目落地执行以及日常管理工作； 
3.协调公司内部资源，负责与合作单位沟通、对接以及维护工作；                                                                                                                                                                                                                                                                                                       4.及时掌握经营性资产的运营状态，定期对经营性资产进行运营状况分析，有效保障出租率和增值服务目标的实现。                                                                                                                                                       </t>
  </si>
  <si>
    <t>外国语言文学类、工商管理类、金融学类</t>
  </si>
  <si>
    <t>1.具有1年及以上工业园区的运营管理或物业服务经验；
2.了解保障租赁房政策，具有良好的沟通能力、文字能力、职业道德和团队精神；
3.有外语基础，能流利和外商沟通。</t>
  </si>
  <si>
    <t>宁波东方众诚人才开发服务有限公司</t>
  </si>
  <si>
    <t>财务中心薪酬保障专员</t>
  </si>
  <si>
    <t>1、负责客户单位派遣外包员工薪酬、社保核算；
2、日常对接客户单位员工人事相关事项；
3、负责员工生育、工伤等申报工作；
4、其他财务、资金相关工作。</t>
  </si>
  <si>
    <t>经济学类、工商管理类、经济与贸易类</t>
  </si>
  <si>
    <t>1、具有5年及以上企业主办会计工作经历，且有2年及以上人力资源行业财务工作经历；
2、中共党员优先，政治素质高。</t>
  </si>
  <si>
    <t>0574-88028510</t>
  </si>
  <si>
    <t>派遣外包中心副经理</t>
  </si>
  <si>
    <t>1、拓展及协助客户外包服务业务；
2、客户单位关系的日常维护工作；
3、协助开展招聘项目和培训工作；
4、项目日常人事事务工作；
5、处理劳动争议、工伤事件等各类雇员纠纷事宜；
6、客户单位及领导交办的其他工作。</t>
  </si>
  <si>
    <t>经济学类、工商管理类、公共管理类</t>
  </si>
  <si>
    <t xml:space="preserve">1、具有5年及以上人力资源服务行业工作经历；
2、具有2年及以上公司中层（含）以上职务工作经历； 
3、具有岗位相关中级及以上职称。           </t>
  </si>
  <si>
    <t>鄞响集团</t>
  </si>
  <si>
    <t>宁波市鄞州日报报业有限公司</t>
  </si>
  <si>
    <t>web前端工程师</t>
  </si>
  <si>
    <t>1、将UI设计师的psd文件转为html页面，最优实现页面的特效；
2、在vue、jquery等前端框架下，负责具体业务模块页面开发；
3、调用后端API接口对页面进行渲染及数据交互，与后端人员配合实现页面的数据交互，完成前端公共业务模块的开发。</t>
  </si>
  <si>
    <t>计算机科学与技术类</t>
  </si>
  <si>
    <t>1、具有2年及以上相关工作经验；
2、熟练掌握 html/html5、css/css3、js/jquery、ajax、vue 等技术，熟悉w3c标准及多浏览器兼容；
3、会用PS切图，编写兼容性静态页面，能用常见浏览器调试工具；
4、熟悉app、浙政钉、微信公众平台等开发，有信创环境开发经验者优先。</t>
  </si>
  <si>
    <t>0574-88087801</t>
  </si>
  <si>
    <t>另加专业技能测试</t>
  </si>
  <si>
    <t>软件开发工程师</t>
  </si>
  <si>
    <t>1、负责公司项目的后台代码设计开发工作； 
2、能够根据项目要求独立完成设计、编码以及代码 Review 工作；
3、负责与客户进行有效沟通，及时、准确地解决客户遇到的技术性问题。</t>
  </si>
  <si>
    <t>1、具有2年及以上相关工作经验；
2、能独立开发设计，精通html5、javascript、ajax、css、vue等，熟悉至少一种开发语言（如java、c#），掌握 web 开发框架，可独立开发 web 服务，具备服务器端编程能力，熟悉常规数据库操作管理，熟悉app、浙政钉、微信公众平台等开发，有信创环境开发经验者优先。</t>
  </si>
  <si>
    <t>全媒体记者 1  （主持人）</t>
  </si>
  <si>
    <t>1、负责策划、制作国际传播相关的宣传报道；
2、参与线上线下国际交流活动，能用英语熟练进行采访交流；
3、运用新媒体平台与国际受众互动，回复咨询，收集反馈意见。</t>
  </si>
  <si>
    <t>政治学类、新闻传播学类</t>
  </si>
  <si>
    <t>1、具有2年及以上媒体从业经验；
2、具有TEM8或同等水平,或有海外留学、工作经历；
3、具备较好的拍摄和剪辑技能，熟练掌握至少一种主流视频剪辑软件；
4、具有较强的新闻敏感性和原创策划能力。</t>
  </si>
  <si>
    <t>全媒体记者2  （主持人）</t>
  </si>
  <si>
    <t xml:space="preserve">1、负责策划、制作宣传报道；
2、执行线上线下活动策划、主持及其他活动事项。     </t>
  </si>
  <si>
    <t>新闻传播学类、戏剧与影视学类</t>
  </si>
  <si>
    <t>1、持有主持人证，普通话水平达到一级乙等及以上；
2、具有2年及以上地方媒体主持经验；
3、形象气质佳，有较丰富的出镜主持经验。</t>
  </si>
  <si>
    <t>短视频编导1</t>
  </si>
  <si>
    <t>1、新闻采编、新媒编发、报道策划热点策；                                 
2、新媒体图文、短视频供稿；
3、根据热点策划专题,完成稿件筛选、审查等工作,提出组稿计划。</t>
  </si>
  <si>
    <t>新闻传播学类、设计学类、戏剧与影视学类</t>
  </si>
  <si>
    <t>1、男性；
2、具有2年及以上媒体从业经验；
3、熟悉融媒体传播模式，善于捕捉新闻热点撰写、整合爆款文章；
4、有良好的专题策划能力及组织经验，能熟练使用微信、微博、小程序、APP等新媒体工具。</t>
  </si>
  <si>
    <t>短视频编导2</t>
  </si>
  <si>
    <t>1、女性；
2、具有2年及以上媒体从业经验；
3、熟悉融媒体传播模式，善于捕捉新闻热点撰写、整合爆款文章；
4、有良好的专题策划能力及组织经验，能熟练使用微信、微博、小程序、APP等新媒体工具。</t>
  </si>
  <si>
    <t>文旅集团</t>
  </si>
  <si>
    <t>宁波东钱湖文旅传媒有限公司</t>
  </si>
  <si>
    <t>财务管理</t>
  </si>
  <si>
    <t>1、全面负责部门财务管理工作，组织实施公司会计核算、全面预算、财务决算工作；
2、负责公司资金筹集、调配、资产管理工作；
3、负责公司运营财务分析报告等。</t>
  </si>
  <si>
    <t>1、具有3年及以上财务管理相关工作经验；
2、具备中级及以上会计师职称；
3、较强的数据分析能力、沟通谈判能力、熟悉资金管理、财务管理、预算管理等业务有较为丰富的实操经验。</t>
  </si>
  <si>
    <t>0574-89284010</t>
  </si>
  <si>
    <t>宁波钱湖国际旅行社有限公司</t>
  </si>
  <si>
    <t>其他一级企业</t>
  </si>
  <si>
    <t>宁波广告产业园区服务中心有限公司</t>
  </si>
  <si>
    <t>产城融合</t>
  </si>
  <si>
    <t>负责宁波广告产业园区产业培育、企业孵化创投、公共物业运维、商业场景打造、国有资产运维、园区品牌营销等。</t>
  </si>
  <si>
    <t>工商管理类、美术学类、设计学类</t>
  </si>
  <si>
    <t>1、具备良好的活动策划、组织能力；
2、具备较强的沟通协调和营销能力；
3、具备较强的综合文字能力；
4、具有财务管理、城市环境设计、广告文创与动漫动画设计等相关专业技能或工作经验者优先。</t>
  </si>
  <si>
    <t>0574-89296472</t>
  </si>
  <si>
    <t>宁波市鄞州区招商发展有限公司</t>
  </si>
  <si>
    <t>招商人员1</t>
  </si>
  <si>
    <t>负责或协助开展投资咨询、商务接待、项目洽谈、产业研判、投资环境推介等招商引资相关工作。需经常出差。</t>
  </si>
  <si>
    <t>电子商务类、物流管理与工程类</t>
  </si>
  <si>
    <t>具有3年及以上工作经历。</t>
  </si>
  <si>
    <t>0574-89296993</t>
  </si>
  <si>
    <t>招商人员2</t>
  </si>
  <si>
    <t>机械类、电气类、自动化类、计算机类、材料类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</si>
</sst>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name val="宋体"/>
      <charset val="134"/>
    </font>
    <font>
      <sz val="16"/>
      <name val="宋体"/>
      <charset val="134"/>
    </font>
    <font>
      <b/>
      <sz val="24"/>
      <name val="宋体"/>
      <charset val="134"/>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NumberFormat="1"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7"/>
  <sheetViews>
    <sheetView tabSelected="1" zoomScale="55" zoomScaleNormal="55" zoomScaleSheetLayoutView="50" workbookViewId="0">
      <selection activeCell="I4" sqref="I4"/>
    </sheetView>
  </sheetViews>
  <sheetFormatPr defaultColWidth="9" defaultRowHeight="20.25"/>
  <cols>
    <col min="1" max="1" width="4.625" style="4" customWidth="1"/>
    <col min="2" max="2" width="13.6166666666667" style="6" customWidth="1"/>
    <col min="3" max="3" width="21.2" style="4" customWidth="1"/>
    <col min="4" max="4" width="22.9166666666667" style="4" customWidth="1"/>
    <col min="5" max="5" width="8.33333333333333" style="4" customWidth="1"/>
    <col min="6" max="6" width="97.1833333333333" style="7" customWidth="1"/>
    <col min="7" max="7" width="10.6833333333333" style="6" customWidth="1"/>
    <col min="8" max="8" width="19.3833333333333" style="4" customWidth="1"/>
    <col min="9" max="9" width="25" style="4" customWidth="1"/>
    <col min="10" max="10" width="77.7083333333333" style="8" customWidth="1"/>
    <col min="11" max="11" width="18.75" style="6" customWidth="1"/>
    <col min="12" max="12" width="21.875" style="6" customWidth="1"/>
    <col min="13" max="13" width="13.2083333333333" style="6" customWidth="1"/>
    <col min="14" max="16384" width="9" style="5"/>
  </cols>
  <sheetData>
    <row r="1" s="1" customFormat="1" ht="58" customHeight="1" spans="1:13">
      <c r="A1" s="9" t="s">
        <v>0</v>
      </c>
      <c r="B1" s="9"/>
      <c r="C1" s="9"/>
      <c r="D1" s="9"/>
      <c r="E1" s="9"/>
      <c r="F1" s="9"/>
      <c r="G1" s="9"/>
      <c r="H1" s="9"/>
      <c r="I1" s="9"/>
      <c r="J1" s="9"/>
      <c r="K1" s="9"/>
      <c r="L1" s="9"/>
      <c r="M1" s="9"/>
    </row>
    <row r="2" s="2" customFormat="1" ht="79" customHeight="1" spans="1:13">
      <c r="A2" s="10" t="s">
        <v>1</v>
      </c>
      <c r="B2" s="10" t="s">
        <v>2</v>
      </c>
      <c r="C2" s="10" t="s">
        <v>3</v>
      </c>
      <c r="D2" s="10" t="s">
        <v>4</v>
      </c>
      <c r="E2" s="10" t="s">
        <v>5</v>
      </c>
      <c r="F2" s="10" t="s">
        <v>6</v>
      </c>
      <c r="G2" s="10" t="s">
        <v>7</v>
      </c>
      <c r="H2" s="10" t="s">
        <v>8</v>
      </c>
      <c r="I2" s="10" t="s">
        <v>9</v>
      </c>
      <c r="J2" s="10" t="s">
        <v>10</v>
      </c>
      <c r="K2" s="10" t="s">
        <v>11</v>
      </c>
      <c r="L2" s="10" t="s">
        <v>12</v>
      </c>
      <c r="M2" s="10" t="s">
        <v>13</v>
      </c>
    </row>
    <row r="3" s="3" customFormat="1" ht="185" customHeight="1" spans="1:13">
      <c r="A3" s="11">
        <v>1</v>
      </c>
      <c r="B3" s="11" t="s">
        <v>14</v>
      </c>
      <c r="C3" s="11" t="s">
        <v>15</v>
      </c>
      <c r="D3" s="11" t="s">
        <v>16</v>
      </c>
      <c r="E3" s="11">
        <v>1</v>
      </c>
      <c r="F3" s="12" t="s">
        <v>17</v>
      </c>
      <c r="G3" s="11" t="s">
        <v>18</v>
      </c>
      <c r="H3" s="11" t="s">
        <v>19</v>
      </c>
      <c r="I3" s="11" t="s">
        <v>20</v>
      </c>
      <c r="J3" s="12" t="s">
        <v>21</v>
      </c>
      <c r="K3" s="11" t="s">
        <v>22</v>
      </c>
      <c r="L3" s="11" t="s">
        <v>23</v>
      </c>
      <c r="M3" s="11"/>
    </row>
    <row r="4" s="3" customFormat="1" ht="287" customHeight="1" spans="1:13">
      <c r="A4" s="11">
        <v>2</v>
      </c>
      <c r="B4" s="11" t="s">
        <v>14</v>
      </c>
      <c r="C4" s="11" t="s">
        <v>15</v>
      </c>
      <c r="D4" s="11" t="s">
        <v>24</v>
      </c>
      <c r="E4" s="11">
        <v>1</v>
      </c>
      <c r="F4" s="12" t="s">
        <v>25</v>
      </c>
      <c r="G4" s="11" t="s">
        <v>18</v>
      </c>
      <c r="H4" s="11" t="s">
        <v>19</v>
      </c>
      <c r="I4" s="11" t="s">
        <v>20</v>
      </c>
      <c r="J4" s="12" t="s">
        <v>26</v>
      </c>
      <c r="K4" s="11" t="s">
        <v>22</v>
      </c>
      <c r="L4" s="11" t="s">
        <v>27</v>
      </c>
      <c r="M4" s="11"/>
    </row>
    <row r="5" s="3" customFormat="1" ht="155" customHeight="1" spans="1:13">
      <c r="A5" s="11">
        <v>3</v>
      </c>
      <c r="B5" s="11" t="s">
        <v>14</v>
      </c>
      <c r="C5" s="11" t="s">
        <v>28</v>
      </c>
      <c r="D5" s="11" t="s">
        <v>29</v>
      </c>
      <c r="E5" s="11">
        <v>1</v>
      </c>
      <c r="F5" s="12" t="s">
        <v>30</v>
      </c>
      <c r="G5" s="11" t="s">
        <v>18</v>
      </c>
      <c r="H5" s="11" t="s">
        <v>31</v>
      </c>
      <c r="I5" s="11" t="s">
        <v>32</v>
      </c>
      <c r="J5" s="12" t="s">
        <v>33</v>
      </c>
      <c r="K5" s="11" t="s">
        <v>22</v>
      </c>
      <c r="L5" s="11" t="s">
        <v>23</v>
      </c>
      <c r="M5" s="11"/>
    </row>
    <row r="6" s="3" customFormat="1" ht="320" customHeight="1" spans="1:13">
      <c r="A6" s="11">
        <v>4</v>
      </c>
      <c r="B6" s="11" t="s">
        <v>14</v>
      </c>
      <c r="C6" s="11" t="s">
        <v>34</v>
      </c>
      <c r="D6" s="11" t="s">
        <v>35</v>
      </c>
      <c r="E6" s="11">
        <v>1</v>
      </c>
      <c r="F6" s="12" t="s">
        <v>36</v>
      </c>
      <c r="G6" s="11" t="s">
        <v>18</v>
      </c>
      <c r="H6" s="11" t="s">
        <v>19</v>
      </c>
      <c r="I6" s="11" t="s">
        <v>20</v>
      </c>
      <c r="J6" s="12" t="s">
        <v>37</v>
      </c>
      <c r="K6" s="11" t="s">
        <v>22</v>
      </c>
      <c r="L6" s="11" t="s">
        <v>27</v>
      </c>
      <c r="M6" s="11"/>
    </row>
    <row r="7" s="3" customFormat="1" ht="313" customHeight="1" spans="1:13">
      <c r="A7" s="11">
        <v>5</v>
      </c>
      <c r="B7" s="11" t="s">
        <v>14</v>
      </c>
      <c r="C7" s="11" t="s">
        <v>34</v>
      </c>
      <c r="D7" s="11" t="s">
        <v>38</v>
      </c>
      <c r="E7" s="11">
        <v>1</v>
      </c>
      <c r="F7" s="12" t="s">
        <v>39</v>
      </c>
      <c r="G7" s="11" t="s">
        <v>18</v>
      </c>
      <c r="H7" s="11" t="s">
        <v>19</v>
      </c>
      <c r="I7" s="11" t="s">
        <v>40</v>
      </c>
      <c r="J7" s="12" t="s">
        <v>41</v>
      </c>
      <c r="K7" s="11" t="s">
        <v>22</v>
      </c>
      <c r="L7" s="11" t="s">
        <v>23</v>
      </c>
      <c r="M7" s="11"/>
    </row>
    <row r="8" s="3" customFormat="1" ht="202" customHeight="1" spans="1:13">
      <c r="A8" s="11">
        <v>6</v>
      </c>
      <c r="B8" s="11" t="s">
        <v>14</v>
      </c>
      <c r="C8" s="11" t="s">
        <v>42</v>
      </c>
      <c r="D8" s="11" t="s">
        <v>43</v>
      </c>
      <c r="E8" s="11">
        <v>1</v>
      </c>
      <c r="F8" s="12" t="s">
        <v>44</v>
      </c>
      <c r="G8" s="11" t="s">
        <v>18</v>
      </c>
      <c r="H8" s="11" t="s">
        <v>19</v>
      </c>
      <c r="I8" s="11" t="s">
        <v>20</v>
      </c>
      <c r="J8" s="12" t="s">
        <v>45</v>
      </c>
      <c r="K8" s="11" t="s">
        <v>22</v>
      </c>
      <c r="L8" s="11" t="s">
        <v>27</v>
      </c>
      <c r="M8" s="11"/>
    </row>
    <row r="9" s="3" customFormat="1" ht="249" customHeight="1" spans="1:13">
      <c r="A9" s="11">
        <v>7</v>
      </c>
      <c r="B9" s="11" t="s">
        <v>14</v>
      </c>
      <c r="C9" s="11" t="s">
        <v>46</v>
      </c>
      <c r="D9" s="11" t="s">
        <v>47</v>
      </c>
      <c r="E9" s="11">
        <v>1</v>
      </c>
      <c r="F9" s="12" t="s">
        <v>48</v>
      </c>
      <c r="G9" s="11" t="s">
        <v>18</v>
      </c>
      <c r="H9" s="11" t="s">
        <v>19</v>
      </c>
      <c r="I9" s="11" t="s">
        <v>49</v>
      </c>
      <c r="J9" s="12" t="s">
        <v>50</v>
      </c>
      <c r="K9" s="11" t="s">
        <v>22</v>
      </c>
      <c r="L9" s="11" t="s">
        <v>23</v>
      </c>
      <c r="M9" s="11"/>
    </row>
    <row r="10" s="3" customFormat="1" ht="306" customHeight="1" spans="1:13">
      <c r="A10" s="11">
        <v>8</v>
      </c>
      <c r="B10" s="11" t="s">
        <v>14</v>
      </c>
      <c r="C10" s="11" t="s">
        <v>46</v>
      </c>
      <c r="D10" s="11" t="s">
        <v>51</v>
      </c>
      <c r="E10" s="11">
        <v>1</v>
      </c>
      <c r="F10" s="12" t="s">
        <v>52</v>
      </c>
      <c r="G10" s="11" t="s">
        <v>18</v>
      </c>
      <c r="H10" s="11" t="s">
        <v>19</v>
      </c>
      <c r="I10" s="11" t="s">
        <v>53</v>
      </c>
      <c r="J10" s="12" t="s">
        <v>54</v>
      </c>
      <c r="K10" s="11" t="s">
        <v>22</v>
      </c>
      <c r="L10" s="11" t="s">
        <v>23</v>
      </c>
      <c r="M10" s="11"/>
    </row>
    <row r="11" s="3" customFormat="1" ht="291" customHeight="1" spans="1:13">
      <c r="A11" s="11">
        <v>9</v>
      </c>
      <c r="B11" s="11" t="s">
        <v>14</v>
      </c>
      <c r="C11" s="11" t="s">
        <v>55</v>
      </c>
      <c r="D11" s="11" t="s">
        <v>56</v>
      </c>
      <c r="E11" s="11">
        <v>1</v>
      </c>
      <c r="F11" s="12" t="s">
        <v>57</v>
      </c>
      <c r="G11" s="11" t="s">
        <v>18</v>
      </c>
      <c r="H11" s="11" t="s">
        <v>19</v>
      </c>
      <c r="I11" s="11" t="s">
        <v>58</v>
      </c>
      <c r="J11" s="12" t="s">
        <v>59</v>
      </c>
      <c r="K11" s="11" t="s">
        <v>22</v>
      </c>
      <c r="L11" s="11" t="s">
        <v>23</v>
      </c>
      <c r="M11" s="11"/>
    </row>
    <row r="12" s="3" customFormat="1" ht="96" customHeight="1" spans="1:13">
      <c r="A12" s="11">
        <v>10</v>
      </c>
      <c r="B12" s="11" t="s">
        <v>14</v>
      </c>
      <c r="C12" s="11" t="s">
        <v>60</v>
      </c>
      <c r="D12" s="11" t="s">
        <v>61</v>
      </c>
      <c r="E12" s="11">
        <v>1</v>
      </c>
      <c r="F12" s="12" t="s">
        <v>62</v>
      </c>
      <c r="G12" s="11" t="s">
        <v>18</v>
      </c>
      <c r="H12" s="11" t="s">
        <v>63</v>
      </c>
      <c r="I12" s="11" t="s">
        <v>64</v>
      </c>
      <c r="J12" s="12" t="s">
        <v>65</v>
      </c>
      <c r="K12" s="11" t="s">
        <v>66</v>
      </c>
      <c r="L12" s="11" t="s">
        <v>23</v>
      </c>
      <c r="M12" s="11"/>
    </row>
    <row r="13" s="3" customFormat="1" ht="230" customHeight="1" spans="1:13">
      <c r="A13" s="11">
        <v>11</v>
      </c>
      <c r="B13" s="11" t="s">
        <v>67</v>
      </c>
      <c r="C13" s="11" t="s">
        <v>68</v>
      </c>
      <c r="D13" s="11" t="s">
        <v>69</v>
      </c>
      <c r="E13" s="11">
        <v>1</v>
      </c>
      <c r="F13" s="12" t="s">
        <v>70</v>
      </c>
      <c r="G13" s="11" t="s">
        <v>18</v>
      </c>
      <c r="H13" s="11" t="s">
        <v>19</v>
      </c>
      <c r="I13" s="11" t="s">
        <v>71</v>
      </c>
      <c r="J13" s="12" t="s">
        <v>72</v>
      </c>
      <c r="K13" s="11" t="s">
        <v>73</v>
      </c>
      <c r="L13" s="11" t="s">
        <v>23</v>
      </c>
      <c r="M13" s="11"/>
    </row>
    <row r="14" s="3" customFormat="1" ht="97" customHeight="1" spans="1:13">
      <c r="A14" s="11">
        <v>12</v>
      </c>
      <c r="B14" s="11" t="s">
        <v>67</v>
      </c>
      <c r="C14" s="11" t="s">
        <v>74</v>
      </c>
      <c r="D14" s="11" t="s">
        <v>75</v>
      </c>
      <c r="E14" s="11">
        <v>1</v>
      </c>
      <c r="F14" s="12" t="s">
        <v>76</v>
      </c>
      <c r="G14" s="11" t="s">
        <v>77</v>
      </c>
      <c r="H14" s="11" t="s">
        <v>19</v>
      </c>
      <c r="I14" s="11" t="s">
        <v>78</v>
      </c>
      <c r="J14" s="12" t="s">
        <v>79</v>
      </c>
      <c r="K14" s="11" t="s">
        <v>80</v>
      </c>
      <c r="L14" s="11" t="s">
        <v>27</v>
      </c>
      <c r="M14" s="11"/>
    </row>
    <row r="15" s="3" customFormat="1" ht="102" customHeight="1" spans="1:13">
      <c r="A15" s="11">
        <v>13</v>
      </c>
      <c r="B15" s="11" t="s">
        <v>67</v>
      </c>
      <c r="C15" s="11" t="s">
        <v>81</v>
      </c>
      <c r="D15" s="11" t="s">
        <v>82</v>
      </c>
      <c r="E15" s="11">
        <v>1</v>
      </c>
      <c r="F15" s="12" t="s">
        <v>83</v>
      </c>
      <c r="G15" s="11" t="s">
        <v>18</v>
      </c>
      <c r="H15" s="11" t="s">
        <v>19</v>
      </c>
      <c r="I15" s="11" t="s">
        <v>84</v>
      </c>
      <c r="J15" s="12" t="s">
        <v>85</v>
      </c>
      <c r="K15" s="11" t="s">
        <v>86</v>
      </c>
      <c r="L15" s="11" t="s">
        <v>23</v>
      </c>
      <c r="M15" s="11"/>
    </row>
    <row r="16" s="3" customFormat="1" ht="90" customHeight="1" spans="1:13">
      <c r="A16" s="11">
        <v>14</v>
      </c>
      <c r="B16" s="11" t="s">
        <v>67</v>
      </c>
      <c r="C16" s="11" t="s">
        <v>74</v>
      </c>
      <c r="D16" s="11" t="s">
        <v>87</v>
      </c>
      <c r="E16" s="11">
        <v>1</v>
      </c>
      <c r="F16" s="12" t="s">
        <v>88</v>
      </c>
      <c r="G16" s="11" t="s">
        <v>18</v>
      </c>
      <c r="H16" s="11" t="s">
        <v>19</v>
      </c>
      <c r="I16" s="11" t="s">
        <v>89</v>
      </c>
      <c r="J16" s="12" t="s">
        <v>90</v>
      </c>
      <c r="K16" s="11" t="s">
        <v>80</v>
      </c>
      <c r="L16" s="11" t="s">
        <v>23</v>
      </c>
      <c r="M16" s="11"/>
    </row>
    <row r="17" s="3" customFormat="1" ht="202" customHeight="1" spans="1:13">
      <c r="A17" s="11">
        <v>15</v>
      </c>
      <c r="B17" s="11" t="s">
        <v>91</v>
      </c>
      <c r="C17" s="11" t="s">
        <v>92</v>
      </c>
      <c r="D17" s="11" t="s">
        <v>93</v>
      </c>
      <c r="E17" s="11">
        <v>1</v>
      </c>
      <c r="F17" s="12" t="s">
        <v>94</v>
      </c>
      <c r="G17" s="11" t="s">
        <v>77</v>
      </c>
      <c r="H17" s="11" t="s">
        <v>63</v>
      </c>
      <c r="I17" s="11" t="s">
        <v>95</v>
      </c>
      <c r="J17" s="12" t="s">
        <v>96</v>
      </c>
      <c r="K17" s="11" t="s">
        <v>97</v>
      </c>
      <c r="L17" s="11" t="s">
        <v>23</v>
      </c>
      <c r="M17" s="11"/>
    </row>
    <row r="18" s="3" customFormat="1" ht="308" customHeight="1" spans="1:13">
      <c r="A18" s="11">
        <v>16</v>
      </c>
      <c r="B18" s="11" t="s">
        <v>91</v>
      </c>
      <c r="C18" s="11" t="s">
        <v>98</v>
      </c>
      <c r="D18" s="11" t="s">
        <v>99</v>
      </c>
      <c r="E18" s="11">
        <v>1</v>
      </c>
      <c r="F18" s="12" t="s">
        <v>100</v>
      </c>
      <c r="G18" s="11" t="s">
        <v>77</v>
      </c>
      <c r="H18" s="11" t="s">
        <v>19</v>
      </c>
      <c r="I18" s="11" t="s">
        <v>101</v>
      </c>
      <c r="J18" s="12" t="s">
        <v>102</v>
      </c>
      <c r="K18" s="11" t="s">
        <v>97</v>
      </c>
      <c r="L18" s="11" t="s">
        <v>103</v>
      </c>
      <c r="M18" s="11"/>
    </row>
    <row r="19" s="3" customFormat="1" ht="221" customHeight="1" spans="1:13">
      <c r="A19" s="11">
        <v>17</v>
      </c>
      <c r="B19" s="11" t="s">
        <v>91</v>
      </c>
      <c r="C19" s="11" t="s">
        <v>98</v>
      </c>
      <c r="D19" s="11" t="s">
        <v>104</v>
      </c>
      <c r="E19" s="11">
        <v>1</v>
      </c>
      <c r="F19" s="12" t="s">
        <v>105</v>
      </c>
      <c r="G19" s="11" t="s">
        <v>77</v>
      </c>
      <c r="H19" s="11" t="s">
        <v>19</v>
      </c>
      <c r="I19" s="11" t="s">
        <v>101</v>
      </c>
      <c r="J19" s="12" t="s">
        <v>106</v>
      </c>
      <c r="K19" s="11" t="s">
        <v>97</v>
      </c>
      <c r="L19" s="11" t="s">
        <v>103</v>
      </c>
      <c r="M19" s="11"/>
    </row>
    <row r="20" s="3" customFormat="1" ht="209" customHeight="1" spans="1:13">
      <c r="A20" s="11">
        <v>18</v>
      </c>
      <c r="B20" s="11" t="s">
        <v>91</v>
      </c>
      <c r="C20" s="11" t="s">
        <v>98</v>
      </c>
      <c r="D20" s="11" t="s">
        <v>107</v>
      </c>
      <c r="E20" s="11">
        <v>1</v>
      </c>
      <c r="F20" s="12" t="s">
        <v>108</v>
      </c>
      <c r="G20" s="11" t="s">
        <v>18</v>
      </c>
      <c r="H20" s="11" t="s">
        <v>19</v>
      </c>
      <c r="I20" s="11" t="s">
        <v>109</v>
      </c>
      <c r="J20" s="12" t="s">
        <v>110</v>
      </c>
      <c r="K20" s="11" t="s">
        <v>97</v>
      </c>
      <c r="L20" s="11" t="s">
        <v>103</v>
      </c>
      <c r="M20" s="11"/>
    </row>
    <row r="21" s="3" customFormat="1" ht="125" customHeight="1" spans="1:13">
      <c r="A21" s="11">
        <v>19</v>
      </c>
      <c r="B21" s="11" t="s">
        <v>91</v>
      </c>
      <c r="C21" s="11" t="s">
        <v>111</v>
      </c>
      <c r="D21" s="11" t="s">
        <v>112</v>
      </c>
      <c r="E21" s="11">
        <v>1</v>
      </c>
      <c r="F21" s="12" t="s">
        <v>113</v>
      </c>
      <c r="G21" s="11" t="s">
        <v>114</v>
      </c>
      <c r="H21" s="11" t="s">
        <v>19</v>
      </c>
      <c r="I21" s="11" t="s">
        <v>115</v>
      </c>
      <c r="J21" s="12" t="s">
        <v>116</v>
      </c>
      <c r="K21" s="11" t="s">
        <v>117</v>
      </c>
      <c r="L21" s="11" t="s">
        <v>23</v>
      </c>
      <c r="M21" s="11"/>
    </row>
    <row r="22" s="3" customFormat="1" ht="145" customHeight="1" spans="1:13">
      <c r="A22" s="11">
        <v>20</v>
      </c>
      <c r="B22" s="11" t="s">
        <v>91</v>
      </c>
      <c r="C22" s="11" t="s">
        <v>111</v>
      </c>
      <c r="D22" s="11" t="s">
        <v>118</v>
      </c>
      <c r="E22" s="11">
        <v>1</v>
      </c>
      <c r="F22" s="12" t="s">
        <v>119</v>
      </c>
      <c r="G22" s="11" t="s">
        <v>114</v>
      </c>
      <c r="H22" s="11" t="s">
        <v>19</v>
      </c>
      <c r="I22" s="11" t="s">
        <v>120</v>
      </c>
      <c r="J22" s="12" t="s">
        <v>121</v>
      </c>
      <c r="K22" s="11" t="s">
        <v>117</v>
      </c>
      <c r="L22" s="11" t="s">
        <v>23</v>
      </c>
      <c r="M22" s="11"/>
    </row>
    <row r="23" s="3" customFormat="1" ht="117" customHeight="1" spans="1:13">
      <c r="A23" s="11">
        <v>21</v>
      </c>
      <c r="B23" s="11" t="s">
        <v>91</v>
      </c>
      <c r="C23" s="11" t="s">
        <v>122</v>
      </c>
      <c r="D23" s="11" t="s">
        <v>123</v>
      </c>
      <c r="E23" s="11">
        <v>1</v>
      </c>
      <c r="F23" s="12" t="s">
        <v>124</v>
      </c>
      <c r="G23" s="11" t="s">
        <v>18</v>
      </c>
      <c r="H23" s="11" t="s">
        <v>19</v>
      </c>
      <c r="I23" s="11" t="s">
        <v>125</v>
      </c>
      <c r="J23" s="12" t="s">
        <v>126</v>
      </c>
      <c r="K23" s="11" t="s">
        <v>127</v>
      </c>
      <c r="L23" s="11" t="s">
        <v>23</v>
      </c>
      <c r="M23" s="11"/>
    </row>
    <row r="24" s="3" customFormat="1" ht="83" customHeight="1" spans="1:13">
      <c r="A24" s="11">
        <v>22</v>
      </c>
      <c r="B24" s="11" t="s">
        <v>91</v>
      </c>
      <c r="C24" s="11" t="s">
        <v>122</v>
      </c>
      <c r="D24" s="11" t="s">
        <v>24</v>
      </c>
      <c r="E24" s="11">
        <v>1</v>
      </c>
      <c r="F24" s="12" t="s">
        <v>128</v>
      </c>
      <c r="G24" s="11" t="s">
        <v>18</v>
      </c>
      <c r="H24" s="11" t="s">
        <v>19</v>
      </c>
      <c r="I24" s="11" t="s">
        <v>20</v>
      </c>
      <c r="J24" s="12" t="s">
        <v>129</v>
      </c>
      <c r="K24" s="11" t="s">
        <v>127</v>
      </c>
      <c r="L24" s="11" t="s">
        <v>27</v>
      </c>
      <c r="M24" s="11"/>
    </row>
    <row r="25" s="3" customFormat="1" ht="252" customHeight="1" spans="1:13">
      <c r="A25" s="11">
        <v>23</v>
      </c>
      <c r="B25" s="11" t="s">
        <v>130</v>
      </c>
      <c r="C25" s="11" t="s">
        <v>131</v>
      </c>
      <c r="D25" s="11" t="s">
        <v>132</v>
      </c>
      <c r="E25" s="11">
        <v>1</v>
      </c>
      <c r="F25" s="12" t="s">
        <v>133</v>
      </c>
      <c r="G25" s="11" t="s">
        <v>77</v>
      </c>
      <c r="H25" s="11" t="s">
        <v>19</v>
      </c>
      <c r="I25" s="11" t="s">
        <v>134</v>
      </c>
      <c r="J25" s="12" t="s">
        <v>135</v>
      </c>
      <c r="K25" s="11">
        <v>18058262257</v>
      </c>
      <c r="L25" s="11" t="s">
        <v>23</v>
      </c>
      <c r="M25" s="11"/>
    </row>
    <row r="26" s="3" customFormat="1" ht="235" customHeight="1" spans="1:13">
      <c r="A26" s="11">
        <v>24</v>
      </c>
      <c r="B26" s="11" t="s">
        <v>130</v>
      </c>
      <c r="C26" s="11" t="s">
        <v>131</v>
      </c>
      <c r="D26" s="11" t="s">
        <v>136</v>
      </c>
      <c r="E26" s="11">
        <v>2</v>
      </c>
      <c r="F26" s="12" t="s">
        <v>137</v>
      </c>
      <c r="G26" s="11" t="s">
        <v>18</v>
      </c>
      <c r="H26" s="11" t="s">
        <v>19</v>
      </c>
      <c r="I26" s="11" t="s">
        <v>134</v>
      </c>
      <c r="J26" s="12" t="s">
        <v>138</v>
      </c>
      <c r="K26" s="11">
        <v>18058262257</v>
      </c>
      <c r="L26" s="11" t="s">
        <v>23</v>
      </c>
      <c r="M26" s="11"/>
    </row>
    <row r="27" s="3" customFormat="1" ht="241" customHeight="1" spans="1:13">
      <c r="A27" s="11">
        <v>25</v>
      </c>
      <c r="B27" s="11" t="s">
        <v>130</v>
      </c>
      <c r="C27" s="11" t="s">
        <v>131</v>
      </c>
      <c r="D27" s="11" t="s">
        <v>139</v>
      </c>
      <c r="E27" s="11">
        <v>1</v>
      </c>
      <c r="F27" s="12" t="s">
        <v>140</v>
      </c>
      <c r="G27" s="11" t="s">
        <v>18</v>
      </c>
      <c r="H27" s="11" t="s">
        <v>19</v>
      </c>
      <c r="I27" s="11" t="s">
        <v>134</v>
      </c>
      <c r="J27" s="12" t="s">
        <v>141</v>
      </c>
      <c r="K27" s="11">
        <v>18058262257</v>
      </c>
      <c r="L27" s="11" t="s">
        <v>23</v>
      </c>
      <c r="M27" s="11"/>
    </row>
    <row r="28" s="4" customFormat="1" ht="216" customHeight="1" spans="1:13">
      <c r="A28" s="11">
        <v>26</v>
      </c>
      <c r="B28" s="13" t="s">
        <v>142</v>
      </c>
      <c r="C28" s="13" t="s">
        <v>143</v>
      </c>
      <c r="D28" s="13" t="s">
        <v>144</v>
      </c>
      <c r="E28" s="13">
        <v>1</v>
      </c>
      <c r="F28" s="14" t="s">
        <v>145</v>
      </c>
      <c r="G28" s="13" t="s">
        <v>18</v>
      </c>
      <c r="H28" s="13" t="s">
        <v>19</v>
      </c>
      <c r="I28" s="14" t="s">
        <v>146</v>
      </c>
      <c r="J28" s="14" t="s">
        <v>147</v>
      </c>
      <c r="K28" s="13" t="s">
        <v>148</v>
      </c>
      <c r="L28" s="11" t="s">
        <v>23</v>
      </c>
      <c r="M28" s="13"/>
    </row>
    <row r="29" s="4" customFormat="1" ht="178" customHeight="1" spans="1:13">
      <c r="A29" s="11">
        <v>27</v>
      </c>
      <c r="B29" s="13" t="s">
        <v>142</v>
      </c>
      <c r="C29" s="13" t="s">
        <v>143</v>
      </c>
      <c r="D29" s="15" t="s">
        <v>149</v>
      </c>
      <c r="E29" s="13">
        <v>1</v>
      </c>
      <c r="F29" s="14" t="s">
        <v>150</v>
      </c>
      <c r="G29" s="13" t="s">
        <v>18</v>
      </c>
      <c r="H29" s="13" t="s">
        <v>19</v>
      </c>
      <c r="I29" s="13" t="s">
        <v>151</v>
      </c>
      <c r="J29" s="16" t="s">
        <v>152</v>
      </c>
      <c r="K29" s="13" t="s">
        <v>148</v>
      </c>
      <c r="L29" s="11" t="s">
        <v>23</v>
      </c>
      <c r="M29" s="13"/>
    </row>
    <row r="30" s="4" customFormat="1" ht="181" customHeight="1" spans="1:13">
      <c r="A30" s="11">
        <v>28</v>
      </c>
      <c r="B30" s="13" t="s">
        <v>142</v>
      </c>
      <c r="C30" s="13" t="s">
        <v>153</v>
      </c>
      <c r="D30" s="13" t="s">
        <v>154</v>
      </c>
      <c r="E30" s="13">
        <v>1</v>
      </c>
      <c r="F30" s="14" t="s">
        <v>155</v>
      </c>
      <c r="G30" s="13" t="s">
        <v>18</v>
      </c>
      <c r="H30" s="13" t="s">
        <v>19</v>
      </c>
      <c r="I30" s="14" t="s">
        <v>71</v>
      </c>
      <c r="J30" s="14" t="s">
        <v>156</v>
      </c>
      <c r="K30" s="13" t="s">
        <v>148</v>
      </c>
      <c r="L30" s="11" t="s">
        <v>23</v>
      </c>
      <c r="M30" s="13"/>
    </row>
    <row r="31" s="4" customFormat="1" ht="243" customHeight="1" spans="1:13">
      <c r="A31" s="11">
        <v>29</v>
      </c>
      <c r="B31" s="13" t="s">
        <v>142</v>
      </c>
      <c r="C31" s="13" t="s">
        <v>153</v>
      </c>
      <c r="D31" s="13" t="s">
        <v>157</v>
      </c>
      <c r="E31" s="13">
        <v>1</v>
      </c>
      <c r="F31" s="14" t="s">
        <v>158</v>
      </c>
      <c r="G31" s="13" t="s">
        <v>18</v>
      </c>
      <c r="H31" s="13" t="s">
        <v>19</v>
      </c>
      <c r="I31" s="14" t="s">
        <v>159</v>
      </c>
      <c r="J31" s="14" t="s">
        <v>160</v>
      </c>
      <c r="K31" s="13" t="s">
        <v>148</v>
      </c>
      <c r="L31" s="11" t="s">
        <v>23</v>
      </c>
      <c r="M31" s="13"/>
    </row>
    <row r="32" s="4" customFormat="1" ht="176" customHeight="1" spans="1:13">
      <c r="A32" s="11">
        <v>30</v>
      </c>
      <c r="B32" s="13" t="s">
        <v>142</v>
      </c>
      <c r="C32" s="13" t="s">
        <v>161</v>
      </c>
      <c r="D32" s="13" t="s">
        <v>162</v>
      </c>
      <c r="E32" s="13">
        <v>1</v>
      </c>
      <c r="F32" s="14" t="s">
        <v>163</v>
      </c>
      <c r="G32" s="13" t="s">
        <v>18</v>
      </c>
      <c r="H32" s="13" t="s">
        <v>19</v>
      </c>
      <c r="I32" s="14" t="s">
        <v>164</v>
      </c>
      <c r="J32" s="14" t="s">
        <v>165</v>
      </c>
      <c r="K32" s="13" t="s">
        <v>148</v>
      </c>
      <c r="L32" s="11" t="s">
        <v>23</v>
      </c>
      <c r="M32" s="13"/>
    </row>
    <row r="33" s="4" customFormat="1" ht="173" customHeight="1" spans="1:13">
      <c r="A33" s="11">
        <v>31</v>
      </c>
      <c r="B33" s="13" t="s">
        <v>142</v>
      </c>
      <c r="C33" s="13" t="s">
        <v>166</v>
      </c>
      <c r="D33" s="13" t="s">
        <v>167</v>
      </c>
      <c r="E33" s="13">
        <v>1</v>
      </c>
      <c r="F33" s="12" t="s">
        <v>168</v>
      </c>
      <c r="G33" s="13" t="s">
        <v>18</v>
      </c>
      <c r="H33" s="13" t="s">
        <v>19</v>
      </c>
      <c r="I33" s="16" t="s">
        <v>169</v>
      </c>
      <c r="J33" s="16" t="s">
        <v>170</v>
      </c>
      <c r="K33" s="13" t="s">
        <v>148</v>
      </c>
      <c r="L33" s="11" t="s">
        <v>23</v>
      </c>
      <c r="M33" s="13"/>
    </row>
    <row r="34" s="4" customFormat="1" ht="150" customHeight="1" spans="1:13">
      <c r="A34" s="11">
        <v>32</v>
      </c>
      <c r="B34" s="13" t="s">
        <v>142</v>
      </c>
      <c r="C34" s="13" t="s">
        <v>171</v>
      </c>
      <c r="D34" s="13" t="s">
        <v>172</v>
      </c>
      <c r="E34" s="13">
        <v>1</v>
      </c>
      <c r="F34" s="14" t="s">
        <v>173</v>
      </c>
      <c r="G34" s="13" t="s">
        <v>18</v>
      </c>
      <c r="H34" s="13" t="s">
        <v>19</v>
      </c>
      <c r="I34" s="14" t="s">
        <v>174</v>
      </c>
      <c r="J34" s="14" t="s">
        <v>175</v>
      </c>
      <c r="K34" s="13" t="s">
        <v>176</v>
      </c>
      <c r="L34" s="11" t="s">
        <v>27</v>
      </c>
      <c r="M34" s="13"/>
    </row>
    <row r="35" s="4" customFormat="1" ht="163" customHeight="1" spans="1:13">
      <c r="A35" s="11">
        <v>33</v>
      </c>
      <c r="B35" s="13" t="s">
        <v>142</v>
      </c>
      <c r="C35" s="13" t="s">
        <v>171</v>
      </c>
      <c r="D35" s="11" t="s">
        <v>177</v>
      </c>
      <c r="E35" s="13">
        <v>1</v>
      </c>
      <c r="F35" s="16" t="s">
        <v>178</v>
      </c>
      <c r="G35" s="13" t="s">
        <v>18</v>
      </c>
      <c r="H35" s="13" t="s">
        <v>19</v>
      </c>
      <c r="I35" s="14" t="s">
        <v>179</v>
      </c>
      <c r="J35" s="14" t="s">
        <v>180</v>
      </c>
      <c r="K35" s="13" t="s">
        <v>176</v>
      </c>
      <c r="L35" s="11" t="s">
        <v>23</v>
      </c>
      <c r="M35" s="13"/>
    </row>
    <row r="36" s="3" customFormat="1" ht="151" customHeight="1" spans="1:13">
      <c r="A36" s="11">
        <v>34</v>
      </c>
      <c r="B36" s="11" t="s">
        <v>181</v>
      </c>
      <c r="C36" s="11" t="s">
        <v>182</v>
      </c>
      <c r="D36" s="11" t="s">
        <v>183</v>
      </c>
      <c r="E36" s="11">
        <v>1</v>
      </c>
      <c r="F36" s="12" t="s">
        <v>184</v>
      </c>
      <c r="G36" s="11" t="s">
        <v>18</v>
      </c>
      <c r="H36" s="11" t="s">
        <v>31</v>
      </c>
      <c r="I36" s="11" t="s">
        <v>185</v>
      </c>
      <c r="J36" s="12" t="s">
        <v>186</v>
      </c>
      <c r="K36" s="11" t="s">
        <v>187</v>
      </c>
      <c r="L36" s="11" t="s">
        <v>103</v>
      </c>
      <c r="M36" s="11" t="s">
        <v>188</v>
      </c>
    </row>
    <row r="37" s="3" customFormat="1" ht="170" customHeight="1" spans="1:13">
      <c r="A37" s="11">
        <v>35</v>
      </c>
      <c r="B37" s="11" t="s">
        <v>181</v>
      </c>
      <c r="C37" s="11" t="s">
        <v>182</v>
      </c>
      <c r="D37" s="11" t="s">
        <v>189</v>
      </c>
      <c r="E37" s="11">
        <v>2</v>
      </c>
      <c r="F37" s="12" t="s">
        <v>190</v>
      </c>
      <c r="G37" s="11" t="s">
        <v>18</v>
      </c>
      <c r="H37" s="11" t="s">
        <v>31</v>
      </c>
      <c r="I37" s="11" t="s">
        <v>185</v>
      </c>
      <c r="J37" s="12" t="s">
        <v>191</v>
      </c>
      <c r="K37" s="11" t="s">
        <v>187</v>
      </c>
      <c r="L37" s="11" t="s">
        <v>103</v>
      </c>
      <c r="M37" s="11" t="s">
        <v>188</v>
      </c>
    </row>
    <row r="38" s="3" customFormat="1" ht="153" customHeight="1" spans="1:13">
      <c r="A38" s="11">
        <v>36</v>
      </c>
      <c r="B38" s="11" t="s">
        <v>181</v>
      </c>
      <c r="C38" s="11" t="s">
        <v>182</v>
      </c>
      <c r="D38" s="11" t="s">
        <v>192</v>
      </c>
      <c r="E38" s="11">
        <v>1</v>
      </c>
      <c r="F38" s="12" t="s">
        <v>193</v>
      </c>
      <c r="G38" s="11" t="s">
        <v>18</v>
      </c>
      <c r="H38" s="11" t="s">
        <v>19</v>
      </c>
      <c r="I38" s="11" t="s">
        <v>194</v>
      </c>
      <c r="J38" s="12" t="s">
        <v>195</v>
      </c>
      <c r="K38" s="11" t="s">
        <v>187</v>
      </c>
      <c r="L38" s="11" t="s">
        <v>23</v>
      </c>
      <c r="M38" s="11" t="s">
        <v>188</v>
      </c>
    </row>
    <row r="39" s="3" customFormat="1" ht="90" customHeight="1" spans="1:13">
      <c r="A39" s="11">
        <v>37</v>
      </c>
      <c r="B39" s="11" t="s">
        <v>181</v>
      </c>
      <c r="C39" s="11" t="s">
        <v>182</v>
      </c>
      <c r="D39" s="11" t="s">
        <v>196</v>
      </c>
      <c r="E39" s="11">
        <v>1</v>
      </c>
      <c r="F39" s="12" t="s">
        <v>197</v>
      </c>
      <c r="G39" s="11" t="s">
        <v>18</v>
      </c>
      <c r="H39" s="11" t="s">
        <v>19</v>
      </c>
      <c r="I39" s="11" t="s">
        <v>198</v>
      </c>
      <c r="J39" s="12" t="s">
        <v>199</v>
      </c>
      <c r="K39" s="11" t="s">
        <v>187</v>
      </c>
      <c r="L39" s="11" t="s">
        <v>23</v>
      </c>
      <c r="M39" s="11" t="s">
        <v>188</v>
      </c>
    </row>
    <row r="40" s="3" customFormat="1" ht="162" customHeight="1" spans="1:13">
      <c r="A40" s="11">
        <v>38</v>
      </c>
      <c r="B40" s="11" t="s">
        <v>181</v>
      </c>
      <c r="C40" s="11" t="s">
        <v>182</v>
      </c>
      <c r="D40" s="11" t="s">
        <v>200</v>
      </c>
      <c r="E40" s="11">
        <v>1</v>
      </c>
      <c r="F40" s="12" t="s">
        <v>201</v>
      </c>
      <c r="G40" s="11" t="s">
        <v>18</v>
      </c>
      <c r="H40" s="11" t="s">
        <v>19</v>
      </c>
      <c r="I40" s="11" t="s">
        <v>202</v>
      </c>
      <c r="J40" s="12" t="s">
        <v>203</v>
      </c>
      <c r="K40" s="11" t="s">
        <v>187</v>
      </c>
      <c r="L40" s="11" t="s">
        <v>23</v>
      </c>
      <c r="M40" s="11"/>
    </row>
    <row r="41" s="3" customFormat="1" ht="162" customHeight="1" spans="1:13">
      <c r="A41" s="11">
        <v>39</v>
      </c>
      <c r="B41" s="11" t="s">
        <v>181</v>
      </c>
      <c r="C41" s="11" t="s">
        <v>182</v>
      </c>
      <c r="D41" s="11" t="s">
        <v>204</v>
      </c>
      <c r="E41" s="11">
        <v>1</v>
      </c>
      <c r="F41" s="12" t="s">
        <v>201</v>
      </c>
      <c r="G41" s="11" t="s">
        <v>18</v>
      </c>
      <c r="H41" s="11" t="s">
        <v>19</v>
      </c>
      <c r="I41" s="11" t="s">
        <v>202</v>
      </c>
      <c r="J41" s="12" t="s">
        <v>205</v>
      </c>
      <c r="K41" s="11" t="s">
        <v>187</v>
      </c>
      <c r="L41" s="11" t="s">
        <v>23</v>
      </c>
      <c r="M41" s="11"/>
    </row>
    <row r="42" s="3" customFormat="1" ht="112" customHeight="1" spans="1:13">
      <c r="A42" s="11">
        <v>40</v>
      </c>
      <c r="B42" s="11" t="s">
        <v>206</v>
      </c>
      <c r="C42" s="11" t="s">
        <v>207</v>
      </c>
      <c r="D42" s="11" t="s">
        <v>208</v>
      </c>
      <c r="E42" s="11">
        <v>1</v>
      </c>
      <c r="F42" s="12" t="s">
        <v>209</v>
      </c>
      <c r="G42" s="11" t="s">
        <v>18</v>
      </c>
      <c r="H42" s="11" t="s">
        <v>19</v>
      </c>
      <c r="I42" s="11" t="s">
        <v>20</v>
      </c>
      <c r="J42" s="12" t="s">
        <v>210</v>
      </c>
      <c r="K42" s="11" t="s">
        <v>211</v>
      </c>
      <c r="L42" s="11" t="s">
        <v>27</v>
      </c>
      <c r="M42" s="11"/>
    </row>
    <row r="43" s="3" customFormat="1" ht="111" customHeight="1" spans="1:13">
      <c r="A43" s="11">
        <v>41</v>
      </c>
      <c r="B43" s="11" t="s">
        <v>206</v>
      </c>
      <c r="C43" s="11" t="s">
        <v>212</v>
      </c>
      <c r="D43" s="11" t="s">
        <v>208</v>
      </c>
      <c r="E43" s="11">
        <v>1</v>
      </c>
      <c r="F43" s="12" t="s">
        <v>209</v>
      </c>
      <c r="G43" s="11" t="s">
        <v>18</v>
      </c>
      <c r="H43" s="11" t="s">
        <v>19</v>
      </c>
      <c r="I43" s="11" t="s">
        <v>20</v>
      </c>
      <c r="J43" s="12" t="s">
        <v>210</v>
      </c>
      <c r="K43" s="11" t="s">
        <v>211</v>
      </c>
      <c r="L43" s="11" t="s">
        <v>27</v>
      </c>
      <c r="M43" s="11"/>
    </row>
    <row r="44" s="3" customFormat="1" ht="116" customHeight="1" spans="1:13">
      <c r="A44" s="11">
        <v>42</v>
      </c>
      <c r="B44" s="11" t="s">
        <v>213</v>
      </c>
      <c r="C44" s="11" t="s">
        <v>214</v>
      </c>
      <c r="D44" s="11" t="s">
        <v>215</v>
      </c>
      <c r="E44" s="11">
        <v>1</v>
      </c>
      <c r="F44" s="12" t="s">
        <v>216</v>
      </c>
      <c r="G44" s="11" t="s">
        <v>114</v>
      </c>
      <c r="H44" s="11" t="s">
        <v>63</v>
      </c>
      <c r="I44" s="11" t="s">
        <v>217</v>
      </c>
      <c r="J44" s="12" t="s">
        <v>218</v>
      </c>
      <c r="K44" s="11" t="s">
        <v>219</v>
      </c>
      <c r="L44" s="11" t="s">
        <v>23</v>
      </c>
      <c r="M44" s="11"/>
    </row>
    <row r="45" s="3" customFormat="1" ht="83" customHeight="1" spans="1:13">
      <c r="A45" s="11">
        <v>43</v>
      </c>
      <c r="B45" s="11" t="s">
        <v>213</v>
      </c>
      <c r="C45" s="11" t="s">
        <v>220</v>
      </c>
      <c r="D45" s="11" t="s">
        <v>221</v>
      </c>
      <c r="E45" s="11">
        <v>1</v>
      </c>
      <c r="F45" s="12" t="s">
        <v>222</v>
      </c>
      <c r="G45" s="11" t="s">
        <v>18</v>
      </c>
      <c r="H45" s="11" t="s">
        <v>19</v>
      </c>
      <c r="I45" s="11" t="s">
        <v>223</v>
      </c>
      <c r="J45" s="12" t="s">
        <v>224</v>
      </c>
      <c r="K45" s="11" t="s">
        <v>225</v>
      </c>
      <c r="L45" s="11" t="s">
        <v>23</v>
      </c>
      <c r="M45" s="11"/>
    </row>
    <row r="46" s="3" customFormat="1" ht="88" customHeight="1" spans="1:13">
      <c r="A46" s="11">
        <v>44</v>
      </c>
      <c r="B46" s="11" t="s">
        <v>213</v>
      </c>
      <c r="C46" s="11" t="s">
        <v>220</v>
      </c>
      <c r="D46" s="11" t="s">
        <v>226</v>
      </c>
      <c r="E46" s="11">
        <v>1</v>
      </c>
      <c r="F46" s="12" t="s">
        <v>222</v>
      </c>
      <c r="G46" s="11" t="s">
        <v>18</v>
      </c>
      <c r="H46" s="11" t="s">
        <v>19</v>
      </c>
      <c r="I46" s="11" t="s">
        <v>227</v>
      </c>
      <c r="J46" s="12" t="s">
        <v>224</v>
      </c>
      <c r="K46" s="11" t="s">
        <v>225</v>
      </c>
      <c r="L46" s="11" t="s">
        <v>23</v>
      </c>
      <c r="M46" s="11"/>
    </row>
    <row r="47" s="5" customFormat="1" spans="1:13">
      <c r="A47" s="4"/>
      <c r="B47" s="6"/>
      <c r="C47" s="4"/>
      <c r="D47" s="4"/>
      <c r="E47" s="4">
        <f>SUBTOTAL(9,E3:E46)</f>
        <v>46</v>
      </c>
      <c r="F47" s="7"/>
      <c r="G47" s="6"/>
      <c r="H47" s="4"/>
      <c r="I47" s="4"/>
      <c r="J47" s="8"/>
      <c r="K47" s="6"/>
      <c r="L47" s="6"/>
      <c r="M47" s="6"/>
    </row>
  </sheetData>
  <mergeCells count="1">
    <mergeCell ref="A1:M1"/>
  </mergeCells>
  <pageMargins left="0.195833333333333" right="0.195833333333333" top="0.195833333333333" bottom="0.195833333333333" header="0.5" footer="0.5"/>
  <pageSetup paperSize="8"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SPARK</cp:lastModifiedBy>
  <dcterms:created xsi:type="dcterms:W3CDTF">2025-07-08T07:01:00Z</dcterms:created>
  <dcterms:modified xsi:type="dcterms:W3CDTF">2025-07-10T08:33:58Z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1C2B1564468A41A8B1398F22757BD114_11</vt:lpwstr>
  </property>
  <property fmtid="{D5CDD505-2E9C-101B-9397-08002B2CF9AE}" pid="3" name="KSOProductBuildVer">
    <vt:lpwstr>2052-12.1.0.21915</vt:lpwstr>
  </property>
</Properties>
</file>