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definedNames>
    <definedName name="_xlnm._FilterDatabase" localSheetId="0" hidden="1">Sheet1!$A$2:$G$11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<sst xmlns="http://schemas.openxmlformats.org/spreadsheetml/2006/main" count="53" uniqueCount="43">
  <si>
    <t>2024年宁波市海曙发展控股有限公司招聘计划及资格条件</t>
  </si>
  <si>
    <t>单位/部门</t>
  </si>
  <si>
    <t>职位</t>
  </si>
  <si>
    <t>招聘人数</t>
  </si>
  <si>
    <t>岗位职责</t>
  </si>
  <si>
    <t>资格条件</t>
  </si>
  <si>
    <t>备注</t>
  </si>
  <si>
    <t>海发控股</t>
  </si>
  <si>
    <t>办公室</t>
  </si>
  <si>
    <t>副主任</t>
  </si>
  <si>
    <t xml:space="preserve">1.负责党建群团、综合行政、组织人事、绩效考核等相关工作；        
2.协助领导构建良好公共关系，整合内外部资源；                   
3.完成领导交办的其他工作。 
</t>
  </si>
  <si>
    <t>1.年龄要求：1989年1月1日以后出生；
2.学历要求：本科及以上学历；
3.专业要求：
本科：汉语言文学、新闻传播学类、工商管理类、法学类；
研究生：新闻传播学类、工商管理类、法学类：
4.工作经验：
①具有8年及以上企事业单位综合行政管理相关工作经验，3年及以上党政机关、国资国企相关工作经验；
②具有5年及以上企事业单位综合行政管理部门主管及以上管理经验的年龄可放宽至1984年1月1日以后出生；
5.政治面貌：中共党员（含预备党员）。</t>
  </si>
  <si>
    <t>专业卷</t>
  </si>
  <si>
    <t>综合文字</t>
  </si>
  <si>
    <t>1.负责各类综合文字材料撰写与信息宣传工作；
2.负责各类会务组织保障与会议纪要整理归档工作；
3.完成领导交办的其他工作。</t>
  </si>
  <si>
    <t>1.年龄要求：1989年1月1日以后出生；
2.学历要求：本科及以上学历；
3.工作经验：具有政府机关、事业单位、国有企业、新闻媒体综合文字材料相关经验； 
4.其他要求：中共党员优先。</t>
  </si>
  <si>
    <t>财务管理部</t>
  </si>
  <si>
    <t>主办会计</t>
  </si>
  <si>
    <t>1.负责集团财务核算和信息披露相关制度的制定和修订；
2.负责集团的日常财务核算和合并报表编制工作；
3.负责集团的定期外部审计的协调工作；
4.负责集团外报财务数据的汇总和审核工作；
5.负责审核子公司财务报表和相关财务凭证，组织子公司会计完成核算、信息披露等工作；
6.完成领导交办的其他工作。</t>
  </si>
  <si>
    <t>1.年龄要求：1989年1月1日以后出生；
2.学历要求：本科及以上学历；
3.专业要求：                                            
本科：工商管理类、金融学类、经济与贸易类、经济学类、财政学类；
研究生：工商管理类、应用经济学类、理论经济学类；
4.工作经验：
具有5年及以上大中型企业主办会计或财务主管等相关工作经验；
5.持证要求：具有岗位相关中级及以上职称或注册会计师资格。</t>
  </si>
  <si>
    <t>综合卷</t>
  </si>
  <si>
    <t>海欣公司</t>
  </si>
  <si>
    <t>综合管理部</t>
  </si>
  <si>
    <t>会计</t>
  </si>
  <si>
    <t>1.负责子公司的日常财务核算和报表编制工作； 
2.负责子公司的税费计提和纳税申报工作；
3.负责子公司的外部审计协调和跟踪整改工作；
4.负责子公司的定期财务数据分析和经营情况总结；
5.负责子公司款项支付审核和资金支出计划跟踪等工作；
6.负责子公司合同审核和款项支付复核；
7.完成领导交办的其他工作。</t>
  </si>
  <si>
    <t>1.年龄要求：1989年1月1日以后出生；
2.学历要求：本科及以上学历；
3.专业要求：                                            
本科：工商管理类、金融学类；
研究生：工商管理类；
4.工作经验：具有3年及以上大中型企业主办会计或财务主管等相关工作经验；
5.持证要求：具有岗位相关中级及以上职称或注册会计师资格。</t>
  </si>
  <si>
    <t>资产运营部</t>
  </si>
  <si>
    <t>安全管理</t>
  </si>
  <si>
    <t>1.负责资产安全管理实施细则的起草及日常安全检查维护，落实安全管理台账；
2.负责资产处置及设备维保；
3.配合资产情况的摸底、排查工作；
4.负责对需改造、维修的资产提出相关方案，并组织实施；
5.配合资产运营管理相关工作。
6.完成领导交办的其他工作。</t>
  </si>
  <si>
    <t>1.年龄要求：1989年1月1日以后出生；
2.学历要求：本科及以上学历；
3.专业要求：                                            
本科：土木类、建筑类、安全科学与工程类、管理科学与工程类专业；
研究生：土木工程类、建筑学类、安全科学与工程类、管理科学与工程类；
4.工作经验：具有5年及以上安全生产管理等相关工作经验；
5.证书要求：
①具有岗位相关中级及以上职称；
②具有注册安全工程师执业资格的专业不限。</t>
  </si>
  <si>
    <t>文旅公司</t>
  </si>
  <si>
    <t xml:space="preserve">工投公司    </t>
  </si>
  <si>
    <t>前期统筹部</t>
  </si>
  <si>
    <t>前期业务员</t>
  </si>
  <si>
    <t>1.负责签订业务合同；
2.负责处理客户投诉及信访工作；
3.提交业务计划方案，完成业务目标；
4.负责物流组织及货物检查；                                        
5.完成领导交办的其他工作。</t>
  </si>
  <si>
    <t>1.年龄要求：1989年1月1日以后出生；
2.学历要求：本科及以上学历；
3.工作经验：熟悉供应链相关业务，具有2年及以上供应商和供应渠道的开发和客户维护等商品交易相关工作经验；
4.其他要求：熟悉相关采购商务流程。</t>
  </si>
  <si>
    <t>公建公司</t>
  </si>
  <si>
    <t>成本合约部</t>
  </si>
  <si>
    <t>成本管理</t>
  </si>
  <si>
    <t>1.熟知工程招投标和采购的规范和政策；
2.负责工程施工、服务、材料和设备等招标管理工作；
3.负责合同签订工作；
4.完成领导交办的其他工作。</t>
  </si>
  <si>
    <t>1.年龄要求：1989年1月1日以后出生；
2.学历要求：本科及以上学历；                                            
3.专业要求：                                            
本科：土木类、管理科学与工程类、财政学类；
研究生：土木工程类、管理科学与工程类；
4.工作经验：具有5年及以上招标或采购相关工作经验；
5.持证要求：具有岗位相关中级及以上职称。</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</si>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</sst>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9"/>
      <name val="宋体"/>
      <charset val="134"/>
      <scheme val="minor"/>
    </font>
    <font>
      <sz val="22"/>
      <name val="方正小标宋简体"/>
      <charset val="0"/>
    </font>
    <font>
      <b/>
      <sz val="12"/>
      <name val="宋体"/>
      <charset val="134"/>
    </font>
    <font>
      <sz val="11"/>
      <name val="宋体"/>
      <charset val="134"/>
    </font>
    <font>
      <b/>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2" xfId="0" applyFont="1" applyFill="1" applyBorder="1" applyAlignment="1">
      <alignment vertical="center"/>
    </xf>
    <xf numFmtId="0" fontId="1" fillId="0" borderId="2" xfId="49" applyFont="1" applyBorder="1" applyAlignment="1">
      <alignment horizontal="center" vertical="center" wrapText="1"/>
    </xf>
    <xf numFmtId="0" fontId="1" fillId="0" borderId="2" xfId="49" applyFont="1" applyBorder="1" applyAlignment="1">
      <alignment horizontal="left" vertical="center" wrapText="1"/>
    </xf>
    <xf numFmtId="49" fontId="5"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49" applyFont="1" applyFill="1" applyBorder="1" applyAlignment="1">
      <alignment horizontal="center" vertical="center" wrapText="1"/>
    </xf>
    <xf numFmtId="0" fontId="6" fillId="0" borderId="0"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zoomScale="78" zoomScaleNormal="78" workbookViewId="0">
      <selection activeCell="F9" sqref="F9"/>
    </sheetView>
  </sheetViews>
  <sheetFormatPr defaultColWidth="9" defaultRowHeight="13.5" outlineLevelCol="6"/>
  <cols>
    <col min="1" max="1" width="9.5" style="1" customWidth="1"/>
    <col min="2" max="2" width="10.6166666666667" style="1" customWidth="1"/>
    <col min="3" max="3" width="8.375" style="1" customWidth="1"/>
    <col min="4" max="4" width="10.375" style="1" customWidth="1"/>
    <col min="5" max="5" width="70.625" style="1" customWidth="1"/>
    <col min="6" max="6" width="80.9333333333333" style="1" customWidth="1"/>
    <col min="7" max="7" width="21.25" style="1" customWidth="1"/>
    <col min="8" max="16384" width="9" style="1"/>
  </cols>
  <sheetData>
    <row r="1" s="1" customFormat="1" ht="51" customHeight="1" spans="1:7">
      <c r="A1" s="3" t="s">
        <v>0</v>
      </c>
      <c r="B1" s="3"/>
      <c r="C1" s="3"/>
      <c r="D1" s="3"/>
      <c r="E1" s="3"/>
      <c r="F1" s="3"/>
      <c r="G1" s="4"/>
    </row>
    <row r="2" s="2" customFormat="1" ht="32" customHeight="1" spans="1:7">
      <c r="A2" s="5" t="s">
        <v>1</v>
      </c>
      <c r="B2" s="5"/>
      <c r="C2" s="5" t="s">
        <v>2</v>
      </c>
      <c r="D2" s="5" t="s">
        <v>3</v>
      </c>
      <c r="E2" s="5" t="s">
        <v>4</v>
      </c>
      <c r="F2" s="5" t="s">
        <v>5</v>
      </c>
      <c r="G2" s="5" t="s">
        <v>6</v>
      </c>
    </row>
    <row r="3" s="2" customFormat="1" ht="166" customHeight="1" spans="1:7">
      <c r="A3" s="6" t="s">
        <v>7</v>
      </c>
      <c r="B3" s="6" t="s">
        <v>8</v>
      </c>
      <c r="C3" s="6" t="s">
        <v>9</v>
      </c>
      <c r="D3" s="6">
        <v>1</v>
      </c>
      <c r="E3" s="7" t="s">
        <v>10</v>
      </c>
      <c r="F3" s="7" t="s">
        <v>11</v>
      </c>
      <c r="G3" s="6" t="s">
        <v>12</v>
      </c>
    </row>
    <row r="4" s="2" customFormat="1" ht="82" customHeight="1" spans="1:7">
      <c r="A4" s="6"/>
      <c r="B4" s="6"/>
      <c r="C4" s="6" t="s">
        <v>13</v>
      </c>
      <c r="D4" s="6">
        <v>1</v>
      </c>
      <c r="E4" s="7" t="s">
        <v>14</v>
      </c>
      <c r="F4" s="7" t="s">
        <v>15</v>
      </c>
      <c r="G4" s="6" t="s">
        <v>12</v>
      </c>
    </row>
    <row r="5" s="2" customFormat="1" ht="142" customHeight="1" spans="1:7">
      <c r="A5" s="6"/>
      <c r="B5" s="8" t="s">
        <v>16</v>
      </c>
      <c r="C5" s="6" t="s">
        <v>17</v>
      </c>
      <c r="D5" s="6">
        <v>1</v>
      </c>
      <c r="E5" s="7" t="s">
        <v>18</v>
      </c>
      <c r="F5" s="7" t="s">
        <v>19</v>
      </c>
      <c r="G5" s="6" t="s">
        <v>20</v>
      </c>
    </row>
    <row r="6" s="2" customFormat="1" ht="112" customHeight="1" spans="1:7">
      <c r="A6" s="6" t="s">
        <v>21</v>
      </c>
      <c r="B6" s="6" t="s">
        <v>22</v>
      </c>
      <c r="C6" s="6" t="s">
        <v>23</v>
      </c>
      <c r="D6" s="6">
        <v>1</v>
      </c>
      <c r="E6" s="7" t="s">
        <v>24</v>
      </c>
      <c r="F6" s="7" t="s">
        <v>25</v>
      </c>
      <c r="G6" s="6" t="s">
        <v>20</v>
      </c>
    </row>
    <row r="7" s="2" customFormat="1" ht="141" customHeight="1" spans="1:7">
      <c r="A7" s="6"/>
      <c r="B7" s="9" t="s">
        <v>26</v>
      </c>
      <c r="C7" s="9" t="s">
        <v>27</v>
      </c>
      <c r="D7" s="9">
        <v>1</v>
      </c>
      <c r="E7" s="10" t="s">
        <v>28</v>
      </c>
      <c r="F7" s="10" t="s">
        <v>29</v>
      </c>
      <c r="G7" s="6" t="s">
        <v>20</v>
      </c>
    </row>
    <row r="8" s="2" customFormat="1" ht="114" customHeight="1" spans="1:7">
      <c r="A8" s="6" t="s">
        <v>30</v>
      </c>
      <c r="B8" s="6" t="s">
        <v>22</v>
      </c>
      <c r="C8" s="6" t="s">
        <v>23</v>
      </c>
      <c r="D8" s="6">
        <v>2</v>
      </c>
      <c r="E8" s="7" t="s">
        <v>24</v>
      </c>
      <c r="F8" s="7" t="s">
        <v>25</v>
      </c>
      <c r="G8" s="6" t="s">
        <v>20</v>
      </c>
    </row>
    <row r="9" s="2" customFormat="1" ht="75" customHeight="1" spans="1:7">
      <c r="A9" s="6" t="s">
        <v>31</v>
      </c>
      <c r="B9" s="6" t="s">
        <v>32</v>
      </c>
      <c r="C9" s="6" t="s">
        <v>33</v>
      </c>
      <c r="D9" s="6">
        <v>1</v>
      </c>
      <c r="E9" s="7" t="s">
        <v>34</v>
      </c>
      <c r="F9" s="7" t="s">
        <v>35</v>
      </c>
      <c r="G9" s="6" t="s">
        <v>20</v>
      </c>
    </row>
    <row r="10" s="2" customFormat="1" ht="110" customHeight="1" spans="1:7">
      <c r="A10" s="6" t="s">
        <v>36</v>
      </c>
      <c r="B10" s="6" t="s">
        <v>37</v>
      </c>
      <c r="C10" s="6" t="s">
        <v>38</v>
      </c>
      <c r="D10" s="6">
        <v>1</v>
      </c>
      <c r="E10" s="7" t="s">
        <v>39</v>
      </c>
      <c r="F10" s="11" t="s">
        <v>40</v>
      </c>
      <c r="G10" s="6" t="s">
        <v>20</v>
      </c>
    </row>
    <row r="11" s="1" customFormat="1" ht="29.1" customHeight="1" spans="1:7">
      <c r="A11" s="12" t="s">
        <v>41</v>
      </c>
      <c r="B11" s="12"/>
      <c r="C11" s="12"/>
      <c r="D11" s="13">
        <f>SUM(D3:D10)</f>
        <v>9</v>
      </c>
      <c r="E11" s="8"/>
      <c r="F11" s="8"/>
      <c r="G11" s="8"/>
    </row>
    <row r="12" s="1" customFormat="1" ht="25" customHeight="1" spans="1:5">
      <c r="A12" s="14"/>
      <c r="B12" s="14"/>
      <c r="C12" s="14"/>
      <c r="D12" s="14"/>
      <c r="E12" s="14"/>
    </row>
    <row r="19" s="1" customFormat="1" spans="5:5">
      <c r="E19" s="1" t="s">
        <v>42</v>
      </c>
    </row>
  </sheetData>
  <mergeCells count="7">
    <mergeCell ref="A1:G1"/>
    <mergeCell ref="A2:B2"/>
    <mergeCell ref="A11:C11"/>
    <mergeCell ref="A12:E12"/>
    <mergeCell ref="A3:A5"/>
    <mergeCell ref="A6:A7"/>
    <mergeCell ref="B3:B4"/>
  </mergeCells>
  <pageMargins left="0.393055555555556" right="0.393055555555556" top="0.393055555555556" bottom="0.393055555555556"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dIy</cp:lastModifiedBy>
  <dcterms:created xsi:type="dcterms:W3CDTF">2024-07-08T02:49:00Z</dcterms:created>
  <dcterms:modified xsi:type="dcterms:W3CDTF">2024-10-18T08:43:19Z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7BCDB76A394D8A3FF1C41067DFC16E00</vt:lpwstr>
  </property>
  <property fmtid="{D5CDD505-2E9C-101B-9397-08002B2CF9AE}" pid="3" name="KSOProductBuildVer">
    <vt:lpwstr>2052-12.1.0.18276</vt:lpwstr>
  </property>
</Properties>
</file>