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5" r:id="rId1"/>
  </sheets>
  <calcPr calcId="144525"/>
</workbook>
</file>

<file path=xl/sharedStrings.xml><?xml version="1.0" encoding="utf-8"?>
<sst xmlns="http://schemas.openxmlformats.org/spreadsheetml/2006/main" count="240" uniqueCount="90">
  <si>
    <t>2023年宁海县公开招聘社区专职工作者面试成绩、总成绩                           及体检对象名单</t>
  </si>
  <si>
    <t>准考证号</t>
  </si>
  <si>
    <t>姓名</t>
  </si>
  <si>
    <t>报考岗位</t>
  </si>
  <si>
    <t>笔试总分</t>
  </si>
  <si>
    <t>面试成绩</t>
  </si>
  <si>
    <t>总成绩</t>
  </si>
  <si>
    <t>总名次</t>
  </si>
  <si>
    <t>体检对象</t>
  </si>
  <si>
    <t>王锦思</t>
  </si>
  <si>
    <t>岗位1</t>
  </si>
  <si>
    <t>是</t>
  </si>
  <si>
    <t>刘泽华</t>
  </si>
  <si>
    <t>张生</t>
  </si>
  <si>
    <t>俞延桦</t>
  </si>
  <si>
    <t>童炜波</t>
  </si>
  <si>
    <t>金展鹏</t>
  </si>
  <si>
    <t>潘鹏宇</t>
  </si>
  <si>
    <t>严俊</t>
  </si>
  <si>
    <t>任驰</t>
  </si>
  <si>
    <t>俞振徽</t>
  </si>
  <si>
    <t>姜竣瀚</t>
  </si>
  <si>
    <t>任闯</t>
  </si>
  <si>
    <t>应晓敏</t>
  </si>
  <si>
    <t>徐远征</t>
  </si>
  <si>
    <t>王威</t>
  </si>
  <si>
    <t>胡展邵</t>
  </si>
  <si>
    <t>蒋懿凯</t>
  </si>
  <si>
    <t>陈昱嘉</t>
  </si>
  <si>
    <t>王天语</t>
  </si>
  <si>
    <t>否</t>
  </si>
  <si>
    <t>葛伟波</t>
  </si>
  <si>
    <t>陈宇涛</t>
  </si>
  <si>
    <t>邬志超</t>
  </si>
  <si>
    <t>尤科雄</t>
  </si>
  <si>
    <t>穆黎明</t>
  </si>
  <si>
    <t>蔡特金</t>
  </si>
  <si>
    <t>陈晓军</t>
  </si>
  <si>
    <t>胡琦</t>
  </si>
  <si>
    <t>屠鹏飞</t>
  </si>
  <si>
    <t>董智瑞</t>
  </si>
  <si>
    <t>叶晓杰</t>
  </si>
  <si>
    <t>金泽生</t>
  </si>
  <si>
    <t>徐晨豪</t>
  </si>
  <si>
    <t>王青龙</t>
  </si>
  <si>
    <t>祝翊铭</t>
  </si>
  <si>
    <t>田旭东</t>
  </si>
  <si>
    <t>放弃面试</t>
  </si>
  <si>
    <t>/</t>
  </si>
  <si>
    <t>蒋正豪</t>
  </si>
  <si>
    <t>王泽挺</t>
  </si>
  <si>
    <t>黄丹萍</t>
  </si>
  <si>
    <t>岗位2</t>
  </si>
  <si>
    <t>麻婉群</t>
  </si>
  <si>
    <t>叶赛</t>
  </si>
  <si>
    <t>葛芸娇</t>
  </si>
  <si>
    <t>应丹丹</t>
  </si>
  <si>
    <t>施彦羽</t>
  </si>
  <si>
    <t>赵灵聪</t>
  </si>
  <si>
    <t>方敏晓</t>
  </si>
  <si>
    <t>葛楠</t>
  </si>
  <si>
    <t>陈婉媛</t>
  </si>
  <si>
    <t>邬佳娜</t>
  </si>
  <si>
    <t>陈思佳</t>
  </si>
  <si>
    <t>林璐莎</t>
  </si>
  <si>
    <t>张颖颖</t>
  </si>
  <si>
    <t>周晓丽</t>
  </si>
  <si>
    <t>张艺萌</t>
  </si>
  <si>
    <t>范瑶瑶</t>
  </si>
  <si>
    <t>童珊珊</t>
  </si>
  <si>
    <t>尤梦雪</t>
  </si>
  <si>
    <t>谢淑宁</t>
  </si>
  <si>
    <t>王怡雯</t>
  </si>
  <si>
    <t>俞琴娣</t>
  </si>
  <si>
    <t>王一灵</t>
  </si>
  <si>
    <t>严慧仙</t>
  </si>
  <si>
    <t>李丹丹</t>
  </si>
  <si>
    <t>鲍可可</t>
  </si>
  <si>
    <t>葛一丹</t>
  </si>
  <si>
    <t>周佳静</t>
  </si>
  <si>
    <t>黄梦歌</t>
  </si>
  <si>
    <t>陈瑾</t>
  </si>
  <si>
    <t>杨妮蓉</t>
  </si>
  <si>
    <t>钱菲</t>
  </si>
  <si>
    <t>胡珈瑜</t>
  </si>
  <si>
    <t>童帅菲</t>
  </si>
  <si>
    <t>王晓晓</t>
  </si>
  <si>
    <t>陈晓</t>
  </si>
  <si>
    <t>储梦瑶</t>
  </si>
  <si>
    <t>俞佩洁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</si>
</sst>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  <numFmt numFmtId="178" formatCode="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name val="黑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176" fontId="6" fillId="0" borderId="2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176" fontId="6" fillId="0" borderId="2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7"/>
  <sheetViews>
    <sheetView tabSelected="1" workbookViewId="0">
      <selection activeCell="L6" sqref="L6"/>
    </sheetView>
  </sheetViews>
  <sheetFormatPr defaultColWidth="9" defaultRowHeight="13.5" outlineLevelCol="7"/>
  <cols>
    <col min="1" max="1" width="12.75" style="2" customWidth="1"/>
    <col min="2" max="4" width="9.625" style="3" customWidth="1"/>
    <col min="5" max="6" width="9.625" style="4" customWidth="1"/>
    <col min="7" max="7" width="9.625" style="5" customWidth="1"/>
    <col min="8" max="8" width="9.625" style="3" customWidth="1"/>
    <col min="9" max="16384" width="9" style="3"/>
  </cols>
  <sheetData>
    <row r="1" ht="44" customHeight="1" spans="1:8">
      <c r="A1" s="6" t="s">
        <v>0</v>
      </c>
      <c r="B1" s="6"/>
      <c r="C1" s="6"/>
      <c r="D1" s="6"/>
      <c r="E1" s="6"/>
      <c r="F1" s="6"/>
      <c r="G1" s="7"/>
      <c r="H1" s="6"/>
    </row>
    <row r="2" s="1" customFormat="1" ht="30" customHeight="1" spans="1:8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11" t="s">
        <v>7</v>
      </c>
      <c r="H2" s="11" t="s">
        <v>8</v>
      </c>
    </row>
    <row r="3" s="2" customFormat="1" ht="16" customHeight="1" spans="1:8">
      <c r="A3" s="12">
        <v>23114010127</v>
      </c>
      <c r="B3" s="13" t="s">
        <v>9</v>
      </c>
      <c r="C3" s="13" t="s">
        <v>10</v>
      </c>
      <c r="D3" s="14">
        <v>84</v>
      </c>
      <c r="E3" s="15">
        <v>77.52</v>
      </c>
      <c r="F3" s="16">
        <f t="shared" ref="F3:F36" si="0">(D3+E3)/2</f>
        <v>80.76</v>
      </c>
      <c r="G3" s="17">
        <v>1</v>
      </c>
      <c r="H3" s="17" t="s">
        <v>11</v>
      </c>
    </row>
    <row r="4" s="2" customFormat="1" ht="16" customHeight="1" spans="1:8">
      <c r="A4" s="12">
        <v>23114010928</v>
      </c>
      <c r="B4" s="13" t="s">
        <v>12</v>
      </c>
      <c r="C4" s="13" t="s">
        <v>10</v>
      </c>
      <c r="D4" s="14">
        <v>82.5</v>
      </c>
      <c r="E4" s="15">
        <v>78.96</v>
      </c>
      <c r="F4" s="16">
        <f t="shared" si="0"/>
        <v>80.73</v>
      </c>
      <c r="G4" s="17">
        <v>2</v>
      </c>
      <c r="H4" s="17" t="s">
        <v>11</v>
      </c>
    </row>
    <row r="5" s="2" customFormat="1" ht="16" customHeight="1" spans="1:8">
      <c r="A5" s="12">
        <v>23114010125</v>
      </c>
      <c r="B5" s="13" t="s">
        <v>13</v>
      </c>
      <c r="C5" s="13" t="s">
        <v>10</v>
      </c>
      <c r="D5" s="14">
        <v>81.5</v>
      </c>
      <c r="E5" s="15">
        <v>79.64</v>
      </c>
      <c r="F5" s="16">
        <f t="shared" si="0"/>
        <v>80.57</v>
      </c>
      <c r="G5" s="17">
        <v>3</v>
      </c>
      <c r="H5" s="17" t="s">
        <v>11</v>
      </c>
    </row>
    <row r="6" s="2" customFormat="1" ht="16" customHeight="1" spans="1:8">
      <c r="A6" s="12">
        <v>23114010916</v>
      </c>
      <c r="B6" s="13" t="s">
        <v>14</v>
      </c>
      <c r="C6" s="13" t="s">
        <v>10</v>
      </c>
      <c r="D6" s="14">
        <v>82.5</v>
      </c>
      <c r="E6" s="15">
        <v>78.24</v>
      </c>
      <c r="F6" s="16">
        <f t="shared" si="0"/>
        <v>80.37</v>
      </c>
      <c r="G6" s="17">
        <v>4</v>
      </c>
      <c r="H6" s="17" t="s">
        <v>11</v>
      </c>
    </row>
    <row r="7" s="2" customFormat="1" ht="16" customHeight="1" spans="1:8">
      <c r="A7" s="12">
        <v>23114010107</v>
      </c>
      <c r="B7" s="13" t="s">
        <v>15</v>
      </c>
      <c r="C7" s="13" t="s">
        <v>10</v>
      </c>
      <c r="D7" s="14">
        <v>81</v>
      </c>
      <c r="E7" s="15">
        <v>79.34</v>
      </c>
      <c r="F7" s="16">
        <f t="shared" si="0"/>
        <v>80.17</v>
      </c>
      <c r="G7" s="17">
        <v>5</v>
      </c>
      <c r="H7" s="17" t="s">
        <v>11</v>
      </c>
    </row>
    <row r="8" s="2" customFormat="1" ht="16" customHeight="1" spans="1:8">
      <c r="A8" s="12">
        <v>23114011813</v>
      </c>
      <c r="B8" s="13" t="s">
        <v>16</v>
      </c>
      <c r="C8" s="13" t="s">
        <v>10</v>
      </c>
      <c r="D8" s="14">
        <v>81.5</v>
      </c>
      <c r="E8" s="15">
        <v>78.76</v>
      </c>
      <c r="F8" s="16">
        <f t="shared" si="0"/>
        <v>80.13</v>
      </c>
      <c r="G8" s="17">
        <v>6</v>
      </c>
      <c r="H8" s="17" t="s">
        <v>11</v>
      </c>
    </row>
    <row r="9" s="2" customFormat="1" ht="16" customHeight="1" spans="1:8">
      <c r="A9" s="12">
        <v>23114010816</v>
      </c>
      <c r="B9" s="13" t="s">
        <v>17</v>
      </c>
      <c r="C9" s="13" t="s">
        <v>10</v>
      </c>
      <c r="D9" s="14">
        <v>83</v>
      </c>
      <c r="E9" s="15">
        <v>77.1</v>
      </c>
      <c r="F9" s="16">
        <f t="shared" si="0"/>
        <v>80.05</v>
      </c>
      <c r="G9" s="17">
        <v>7</v>
      </c>
      <c r="H9" s="17" t="s">
        <v>11</v>
      </c>
    </row>
    <row r="10" s="2" customFormat="1" ht="16" customHeight="1" spans="1:8">
      <c r="A10" s="12">
        <v>23114010706</v>
      </c>
      <c r="B10" s="13" t="s">
        <v>18</v>
      </c>
      <c r="C10" s="13" t="s">
        <v>10</v>
      </c>
      <c r="D10" s="14">
        <v>81.5</v>
      </c>
      <c r="E10" s="15">
        <v>78.4</v>
      </c>
      <c r="F10" s="16">
        <f t="shared" si="0"/>
        <v>79.95</v>
      </c>
      <c r="G10" s="17">
        <v>8</v>
      </c>
      <c r="H10" s="17" t="s">
        <v>11</v>
      </c>
    </row>
    <row r="11" s="2" customFormat="1" ht="16" customHeight="1" spans="1:8">
      <c r="A11" s="12">
        <v>23114011008</v>
      </c>
      <c r="B11" s="13" t="s">
        <v>19</v>
      </c>
      <c r="C11" s="13" t="s">
        <v>10</v>
      </c>
      <c r="D11" s="14">
        <v>81.5</v>
      </c>
      <c r="E11" s="15">
        <v>78.08</v>
      </c>
      <c r="F11" s="16">
        <f t="shared" si="0"/>
        <v>79.79</v>
      </c>
      <c r="G11" s="17">
        <v>9</v>
      </c>
      <c r="H11" s="17" t="s">
        <v>11</v>
      </c>
    </row>
    <row r="12" s="2" customFormat="1" ht="16" customHeight="1" spans="1:8">
      <c r="A12" s="12">
        <v>23114010403</v>
      </c>
      <c r="B12" s="13" t="s">
        <v>20</v>
      </c>
      <c r="C12" s="13" t="s">
        <v>10</v>
      </c>
      <c r="D12" s="14">
        <v>81.5</v>
      </c>
      <c r="E12" s="15">
        <v>77.98</v>
      </c>
      <c r="F12" s="16">
        <f t="shared" si="0"/>
        <v>79.74</v>
      </c>
      <c r="G12" s="17">
        <v>10</v>
      </c>
      <c r="H12" s="17" t="s">
        <v>11</v>
      </c>
    </row>
    <row r="13" s="2" customFormat="1" ht="16" customHeight="1" spans="1:8">
      <c r="A13" s="12">
        <v>23114010418</v>
      </c>
      <c r="B13" s="13" t="s">
        <v>21</v>
      </c>
      <c r="C13" s="13" t="s">
        <v>10</v>
      </c>
      <c r="D13" s="14">
        <v>80.5</v>
      </c>
      <c r="E13" s="15">
        <v>78.98</v>
      </c>
      <c r="F13" s="16">
        <f t="shared" si="0"/>
        <v>79.74</v>
      </c>
      <c r="G13" s="17">
        <v>10</v>
      </c>
      <c r="H13" s="17" t="s">
        <v>11</v>
      </c>
    </row>
    <row r="14" s="2" customFormat="1" ht="16" customHeight="1" spans="1:8">
      <c r="A14" s="12">
        <v>23114010718</v>
      </c>
      <c r="B14" s="13" t="s">
        <v>22</v>
      </c>
      <c r="C14" s="13" t="s">
        <v>10</v>
      </c>
      <c r="D14" s="14">
        <v>81</v>
      </c>
      <c r="E14" s="15">
        <v>78.12</v>
      </c>
      <c r="F14" s="16">
        <f t="shared" si="0"/>
        <v>79.56</v>
      </c>
      <c r="G14" s="17">
        <v>12</v>
      </c>
      <c r="H14" s="17" t="s">
        <v>11</v>
      </c>
    </row>
    <row r="15" s="2" customFormat="1" ht="16" customHeight="1" spans="1:8">
      <c r="A15" s="12">
        <v>23114010306</v>
      </c>
      <c r="B15" s="13" t="s">
        <v>23</v>
      </c>
      <c r="C15" s="13" t="s">
        <v>10</v>
      </c>
      <c r="D15" s="14">
        <v>80</v>
      </c>
      <c r="E15" s="15">
        <v>78.48</v>
      </c>
      <c r="F15" s="16">
        <f t="shared" si="0"/>
        <v>79.24</v>
      </c>
      <c r="G15" s="17">
        <v>13</v>
      </c>
      <c r="H15" s="17" t="s">
        <v>11</v>
      </c>
    </row>
    <row r="16" s="2" customFormat="1" ht="16" customHeight="1" spans="1:8">
      <c r="A16" s="12">
        <v>23114010329</v>
      </c>
      <c r="B16" s="13" t="s">
        <v>24</v>
      </c>
      <c r="C16" s="13" t="s">
        <v>10</v>
      </c>
      <c r="D16" s="14">
        <v>79</v>
      </c>
      <c r="E16" s="15">
        <v>79.3</v>
      </c>
      <c r="F16" s="16">
        <f t="shared" si="0"/>
        <v>79.15</v>
      </c>
      <c r="G16" s="17">
        <v>14</v>
      </c>
      <c r="H16" s="17" t="s">
        <v>11</v>
      </c>
    </row>
    <row r="17" s="2" customFormat="1" ht="16" customHeight="1" spans="1:8">
      <c r="A17" s="12">
        <v>23114011408</v>
      </c>
      <c r="B17" s="13" t="s">
        <v>25</v>
      </c>
      <c r="C17" s="13" t="s">
        <v>10</v>
      </c>
      <c r="D17" s="14">
        <v>79.5</v>
      </c>
      <c r="E17" s="15">
        <v>78.78</v>
      </c>
      <c r="F17" s="16">
        <f t="shared" si="0"/>
        <v>79.14</v>
      </c>
      <c r="G17" s="17">
        <v>15</v>
      </c>
      <c r="H17" s="17" t="s">
        <v>11</v>
      </c>
    </row>
    <row r="18" s="2" customFormat="1" ht="16" customHeight="1" spans="1:8">
      <c r="A18" s="12">
        <v>23114011217</v>
      </c>
      <c r="B18" s="13" t="s">
        <v>26</v>
      </c>
      <c r="C18" s="13" t="s">
        <v>10</v>
      </c>
      <c r="D18" s="14">
        <v>79</v>
      </c>
      <c r="E18" s="15">
        <v>79.14</v>
      </c>
      <c r="F18" s="16">
        <f t="shared" si="0"/>
        <v>79.07</v>
      </c>
      <c r="G18" s="17">
        <v>16</v>
      </c>
      <c r="H18" s="17" t="s">
        <v>11</v>
      </c>
    </row>
    <row r="19" s="2" customFormat="1" ht="16" customHeight="1" spans="1:8">
      <c r="A19" s="12">
        <v>23114010528</v>
      </c>
      <c r="B19" s="13" t="s">
        <v>27</v>
      </c>
      <c r="C19" s="13" t="s">
        <v>10</v>
      </c>
      <c r="D19" s="14">
        <v>79</v>
      </c>
      <c r="E19" s="15">
        <v>78.92</v>
      </c>
      <c r="F19" s="16">
        <f t="shared" si="0"/>
        <v>78.96</v>
      </c>
      <c r="G19" s="17">
        <v>17</v>
      </c>
      <c r="H19" s="17" t="s">
        <v>11</v>
      </c>
    </row>
    <row r="20" s="2" customFormat="1" ht="16" customHeight="1" spans="1:8">
      <c r="A20" s="18">
        <v>23114011715</v>
      </c>
      <c r="B20" s="19" t="s">
        <v>28</v>
      </c>
      <c r="C20" s="19" t="s">
        <v>10</v>
      </c>
      <c r="D20" s="20">
        <v>80</v>
      </c>
      <c r="E20" s="21">
        <v>77.9</v>
      </c>
      <c r="F20" s="22">
        <f t="shared" si="0"/>
        <v>78.95</v>
      </c>
      <c r="G20" s="23">
        <v>18</v>
      </c>
      <c r="H20" s="17" t="s">
        <v>11</v>
      </c>
    </row>
    <row r="21" s="2" customFormat="1" ht="16" customHeight="1" spans="1:8">
      <c r="A21" s="12">
        <v>23114011512</v>
      </c>
      <c r="B21" s="13" t="s">
        <v>29</v>
      </c>
      <c r="C21" s="13" t="s">
        <v>10</v>
      </c>
      <c r="D21" s="14">
        <v>78</v>
      </c>
      <c r="E21" s="15">
        <v>79.8</v>
      </c>
      <c r="F21" s="16">
        <f t="shared" si="0"/>
        <v>78.9</v>
      </c>
      <c r="G21" s="17">
        <v>19</v>
      </c>
      <c r="H21" s="17" t="s">
        <v>30</v>
      </c>
    </row>
    <row r="22" s="2" customFormat="1" ht="16" customHeight="1" spans="1:8">
      <c r="A22" s="12">
        <v>23114011004</v>
      </c>
      <c r="B22" s="13" t="s">
        <v>31</v>
      </c>
      <c r="C22" s="13" t="s">
        <v>10</v>
      </c>
      <c r="D22" s="14">
        <v>78</v>
      </c>
      <c r="E22" s="15">
        <v>79.74</v>
      </c>
      <c r="F22" s="16">
        <f t="shared" si="0"/>
        <v>78.87</v>
      </c>
      <c r="G22" s="17">
        <v>20</v>
      </c>
      <c r="H22" s="17" t="s">
        <v>30</v>
      </c>
    </row>
    <row r="23" s="2" customFormat="1" ht="16" customHeight="1" spans="1:8">
      <c r="A23" s="12">
        <v>23114010227</v>
      </c>
      <c r="B23" s="13" t="s">
        <v>32</v>
      </c>
      <c r="C23" s="13" t="s">
        <v>10</v>
      </c>
      <c r="D23" s="14">
        <v>79</v>
      </c>
      <c r="E23" s="15">
        <v>78.6</v>
      </c>
      <c r="F23" s="16">
        <f t="shared" si="0"/>
        <v>78.8</v>
      </c>
      <c r="G23" s="17">
        <v>21</v>
      </c>
      <c r="H23" s="17" t="s">
        <v>30</v>
      </c>
    </row>
    <row r="24" s="2" customFormat="1" ht="16" customHeight="1" spans="1:8">
      <c r="A24" s="12">
        <v>23114010717</v>
      </c>
      <c r="B24" s="13" t="s">
        <v>33</v>
      </c>
      <c r="C24" s="13" t="s">
        <v>10</v>
      </c>
      <c r="D24" s="14">
        <v>77.5</v>
      </c>
      <c r="E24" s="15">
        <v>80.1</v>
      </c>
      <c r="F24" s="16">
        <f t="shared" si="0"/>
        <v>78.8</v>
      </c>
      <c r="G24" s="17">
        <v>21</v>
      </c>
      <c r="H24" s="17" t="s">
        <v>30</v>
      </c>
    </row>
    <row r="25" s="2" customFormat="1" ht="16" customHeight="1" spans="1:8">
      <c r="A25" s="12">
        <v>23114011605</v>
      </c>
      <c r="B25" s="13" t="s">
        <v>34</v>
      </c>
      <c r="C25" s="13" t="s">
        <v>10</v>
      </c>
      <c r="D25" s="14">
        <v>77.5</v>
      </c>
      <c r="E25" s="15">
        <v>79.84</v>
      </c>
      <c r="F25" s="16">
        <f t="shared" si="0"/>
        <v>78.67</v>
      </c>
      <c r="G25" s="17">
        <v>23</v>
      </c>
      <c r="H25" s="17" t="s">
        <v>30</v>
      </c>
    </row>
    <row r="26" s="2" customFormat="1" ht="16" customHeight="1" spans="1:8">
      <c r="A26" s="12">
        <v>23114010504</v>
      </c>
      <c r="B26" s="13" t="s">
        <v>35</v>
      </c>
      <c r="C26" s="13" t="s">
        <v>10</v>
      </c>
      <c r="D26" s="14">
        <v>80</v>
      </c>
      <c r="E26" s="15">
        <v>77.18</v>
      </c>
      <c r="F26" s="16">
        <f t="shared" si="0"/>
        <v>78.59</v>
      </c>
      <c r="G26" s="17">
        <v>24</v>
      </c>
      <c r="H26" s="17" t="s">
        <v>30</v>
      </c>
    </row>
    <row r="27" s="2" customFormat="1" ht="16" customHeight="1" spans="1:8">
      <c r="A27" s="12">
        <v>23114011306</v>
      </c>
      <c r="B27" s="13" t="s">
        <v>36</v>
      </c>
      <c r="C27" s="13" t="s">
        <v>10</v>
      </c>
      <c r="D27" s="14">
        <v>79.5</v>
      </c>
      <c r="E27" s="15">
        <v>77.16</v>
      </c>
      <c r="F27" s="16">
        <f t="shared" si="0"/>
        <v>78.33</v>
      </c>
      <c r="G27" s="17">
        <v>25</v>
      </c>
      <c r="H27" s="17" t="s">
        <v>30</v>
      </c>
    </row>
    <row r="28" s="2" customFormat="1" ht="16" customHeight="1" spans="1:8">
      <c r="A28" s="12">
        <v>23114010326</v>
      </c>
      <c r="B28" s="13" t="s">
        <v>37</v>
      </c>
      <c r="C28" s="13" t="s">
        <v>10</v>
      </c>
      <c r="D28" s="14">
        <v>78.5</v>
      </c>
      <c r="E28" s="15">
        <v>77.98</v>
      </c>
      <c r="F28" s="16">
        <f t="shared" si="0"/>
        <v>78.24</v>
      </c>
      <c r="G28" s="17">
        <v>26</v>
      </c>
      <c r="H28" s="17" t="s">
        <v>30</v>
      </c>
    </row>
    <row r="29" s="2" customFormat="1" ht="16" customHeight="1" spans="1:8">
      <c r="A29" s="12">
        <v>23114011705</v>
      </c>
      <c r="B29" s="13" t="s">
        <v>38</v>
      </c>
      <c r="C29" s="13" t="s">
        <v>10</v>
      </c>
      <c r="D29" s="14">
        <v>78</v>
      </c>
      <c r="E29" s="15">
        <v>77.74</v>
      </c>
      <c r="F29" s="16">
        <f t="shared" si="0"/>
        <v>77.87</v>
      </c>
      <c r="G29" s="17">
        <v>27</v>
      </c>
      <c r="H29" s="17" t="s">
        <v>30</v>
      </c>
    </row>
    <row r="30" s="2" customFormat="1" ht="16" customHeight="1" spans="1:8">
      <c r="A30" s="12">
        <v>23114011202</v>
      </c>
      <c r="B30" s="13" t="s">
        <v>39</v>
      </c>
      <c r="C30" s="13" t="s">
        <v>10</v>
      </c>
      <c r="D30" s="14">
        <v>78.5</v>
      </c>
      <c r="E30" s="15">
        <v>77.2</v>
      </c>
      <c r="F30" s="16">
        <f t="shared" si="0"/>
        <v>77.85</v>
      </c>
      <c r="G30" s="17">
        <v>28</v>
      </c>
      <c r="H30" s="17" t="s">
        <v>30</v>
      </c>
    </row>
    <row r="31" s="2" customFormat="1" ht="16" customHeight="1" spans="1:8">
      <c r="A31" s="12">
        <v>23114010720</v>
      </c>
      <c r="B31" s="13" t="s">
        <v>40</v>
      </c>
      <c r="C31" s="13" t="s">
        <v>10</v>
      </c>
      <c r="D31" s="14">
        <v>77.5</v>
      </c>
      <c r="E31" s="15">
        <v>78.08</v>
      </c>
      <c r="F31" s="16">
        <f t="shared" si="0"/>
        <v>77.79</v>
      </c>
      <c r="G31" s="17">
        <v>29</v>
      </c>
      <c r="H31" s="17" t="s">
        <v>30</v>
      </c>
    </row>
    <row r="32" s="2" customFormat="1" ht="16" customHeight="1" spans="1:8">
      <c r="A32" s="12">
        <v>23114010805</v>
      </c>
      <c r="B32" s="13" t="s">
        <v>41</v>
      </c>
      <c r="C32" s="13" t="s">
        <v>10</v>
      </c>
      <c r="D32" s="14">
        <v>77.5</v>
      </c>
      <c r="E32" s="15">
        <v>78.06</v>
      </c>
      <c r="F32" s="16">
        <f t="shared" si="0"/>
        <v>77.78</v>
      </c>
      <c r="G32" s="17">
        <v>30</v>
      </c>
      <c r="H32" s="17" t="s">
        <v>30</v>
      </c>
    </row>
    <row r="33" s="2" customFormat="1" ht="16" customHeight="1" spans="1:8">
      <c r="A33" s="12">
        <v>23114011316</v>
      </c>
      <c r="B33" s="13" t="s">
        <v>42</v>
      </c>
      <c r="C33" s="13" t="s">
        <v>10</v>
      </c>
      <c r="D33" s="14">
        <v>77.5</v>
      </c>
      <c r="E33" s="15">
        <v>77.42</v>
      </c>
      <c r="F33" s="16">
        <f t="shared" si="0"/>
        <v>77.46</v>
      </c>
      <c r="G33" s="17">
        <v>31</v>
      </c>
      <c r="H33" s="17" t="s">
        <v>30</v>
      </c>
    </row>
    <row r="34" s="2" customFormat="1" ht="16" customHeight="1" spans="1:8">
      <c r="A34" s="12">
        <v>23114010205</v>
      </c>
      <c r="B34" s="13" t="s">
        <v>43</v>
      </c>
      <c r="C34" s="13" t="s">
        <v>10</v>
      </c>
      <c r="D34" s="14">
        <v>79</v>
      </c>
      <c r="E34" s="15">
        <v>74.74</v>
      </c>
      <c r="F34" s="16">
        <f t="shared" si="0"/>
        <v>76.87</v>
      </c>
      <c r="G34" s="17">
        <v>32</v>
      </c>
      <c r="H34" s="17" t="s">
        <v>30</v>
      </c>
    </row>
    <row r="35" s="2" customFormat="1" ht="16" customHeight="1" spans="1:8">
      <c r="A35" s="12">
        <v>23114010328</v>
      </c>
      <c r="B35" s="13" t="s">
        <v>44</v>
      </c>
      <c r="C35" s="13" t="s">
        <v>10</v>
      </c>
      <c r="D35" s="14">
        <v>77.5</v>
      </c>
      <c r="E35" s="15">
        <v>73.24</v>
      </c>
      <c r="F35" s="16">
        <f t="shared" si="0"/>
        <v>75.37</v>
      </c>
      <c r="G35" s="17">
        <v>33</v>
      </c>
      <c r="H35" s="17" t="s">
        <v>30</v>
      </c>
    </row>
    <row r="36" s="2" customFormat="1" ht="16" customHeight="1" spans="1:8">
      <c r="A36" s="12">
        <v>23114010124</v>
      </c>
      <c r="B36" s="13" t="s">
        <v>45</v>
      </c>
      <c r="C36" s="13" t="s">
        <v>10</v>
      </c>
      <c r="D36" s="14">
        <v>78.5</v>
      </c>
      <c r="E36" s="15">
        <v>57.4</v>
      </c>
      <c r="F36" s="16">
        <f t="shared" si="0"/>
        <v>67.95</v>
      </c>
      <c r="G36" s="17">
        <v>34</v>
      </c>
      <c r="H36" s="17" t="s">
        <v>30</v>
      </c>
    </row>
    <row r="37" s="2" customFormat="1" ht="16" customHeight="1" spans="1:8">
      <c r="A37" s="24">
        <v>23114011617</v>
      </c>
      <c r="B37" s="25" t="s">
        <v>46</v>
      </c>
      <c r="C37" s="25" t="s">
        <v>10</v>
      </c>
      <c r="D37" s="26">
        <v>78.5</v>
      </c>
      <c r="E37" s="16" t="s">
        <v>47</v>
      </c>
      <c r="F37" s="16" t="s">
        <v>48</v>
      </c>
      <c r="G37" s="27"/>
      <c r="H37" s="17" t="s">
        <v>30</v>
      </c>
    </row>
    <row r="38" s="2" customFormat="1" ht="16" customHeight="1" spans="1:8">
      <c r="A38" s="12">
        <v>23114010728</v>
      </c>
      <c r="B38" s="13" t="s">
        <v>49</v>
      </c>
      <c r="C38" s="13" t="s">
        <v>10</v>
      </c>
      <c r="D38" s="14">
        <v>77.5</v>
      </c>
      <c r="E38" s="16" t="s">
        <v>47</v>
      </c>
      <c r="F38" s="16" t="s">
        <v>48</v>
      </c>
      <c r="G38" s="17"/>
      <c r="H38" s="17" t="s">
        <v>30</v>
      </c>
    </row>
    <row r="39" s="2" customFormat="1" ht="16" customHeight="1" spans="1:8">
      <c r="A39" s="12">
        <v>23114010412</v>
      </c>
      <c r="B39" s="13" t="s">
        <v>50</v>
      </c>
      <c r="C39" s="13" t="s">
        <v>10</v>
      </c>
      <c r="D39" s="14">
        <v>77.5</v>
      </c>
      <c r="E39" s="16" t="s">
        <v>47</v>
      </c>
      <c r="F39" s="16" t="s">
        <v>48</v>
      </c>
      <c r="G39" s="17"/>
      <c r="H39" s="17" t="s">
        <v>30</v>
      </c>
    </row>
    <row r="40" ht="16" customHeight="1" spans="1:8">
      <c r="A40" s="12">
        <v>23114012010</v>
      </c>
      <c r="B40" s="13" t="s">
        <v>51</v>
      </c>
      <c r="C40" s="13" t="s">
        <v>52</v>
      </c>
      <c r="D40" s="14">
        <v>87.5</v>
      </c>
      <c r="E40" s="28">
        <v>76.36</v>
      </c>
      <c r="F40" s="29">
        <f t="shared" ref="F40:F77" si="1">(D40+E40)/2</f>
        <v>81.93</v>
      </c>
      <c r="G40" s="30">
        <v>1</v>
      </c>
      <c r="H40" s="17" t="s">
        <v>11</v>
      </c>
    </row>
    <row r="41" ht="16" customHeight="1" spans="1:8">
      <c r="A41" s="12">
        <v>23114013921</v>
      </c>
      <c r="B41" s="13" t="s">
        <v>53</v>
      </c>
      <c r="C41" s="13" t="s">
        <v>52</v>
      </c>
      <c r="D41" s="14">
        <v>85.5</v>
      </c>
      <c r="E41" s="28">
        <v>77.12</v>
      </c>
      <c r="F41" s="29">
        <f t="shared" si="1"/>
        <v>81.31</v>
      </c>
      <c r="G41" s="30">
        <v>2</v>
      </c>
      <c r="H41" s="17" t="s">
        <v>11</v>
      </c>
    </row>
    <row r="42" ht="16" customHeight="1" spans="1:8">
      <c r="A42" s="12">
        <v>23114015215</v>
      </c>
      <c r="B42" s="13" t="s">
        <v>54</v>
      </c>
      <c r="C42" s="13" t="s">
        <v>52</v>
      </c>
      <c r="D42" s="14">
        <v>83.5</v>
      </c>
      <c r="E42" s="28">
        <v>78.58</v>
      </c>
      <c r="F42" s="29">
        <f t="shared" si="1"/>
        <v>81.04</v>
      </c>
      <c r="G42" s="30">
        <v>3</v>
      </c>
      <c r="H42" s="17" t="s">
        <v>11</v>
      </c>
    </row>
    <row r="43" ht="16" customHeight="1" spans="1:8">
      <c r="A43" s="12">
        <v>23114015013</v>
      </c>
      <c r="B43" s="13" t="s">
        <v>55</v>
      </c>
      <c r="C43" s="13" t="s">
        <v>52</v>
      </c>
      <c r="D43" s="14">
        <v>83.5</v>
      </c>
      <c r="E43" s="28">
        <v>78.3</v>
      </c>
      <c r="F43" s="29">
        <f t="shared" si="1"/>
        <v>80.9</v>
      </c>
      <c r="G43" s="30">
        <v>4</v>
      </c>
      <c r="H43" s="17" t="s">
        <v>11</v>
      </c>
    </row>
    <row r="44" ht="16" customHeight="1" spans="1:8">
      <c r="A44" s="12">
        <v>23114012120</v>
      </c>
      <c r="B44" s="13" t="s">
        <v>56</v>
      </c>
      <c r="C44" s="13" t="s">
        <v>52</v>
      </c>
      <c r="D44" s="14">
        <v>85</v>
      </c>
      <c r="E44" s="28">
        <v>76.7</v>
      </c>
      <c r="F44" s="29">
        <f t="shared" si="1"/>
        <v>80.85</v>
      </c>
      <c r="G44" s="30">
        <v>5</v>
      </c>
      <c r="H44" s="17" t="s">
        <v>11</v>
      </c>
    </row>
    <row r="45" ht="16" customHeight="1" spans="1:8">
      <c r="A45" s="12">
        <v>23114015717</v>
      </c>
      <c r="B45" s="13" t="s">
        <v>57</v>
      </c>
      <c r="C45" s="13" t="s">
        <v>52</v>
      </c>
      <c r="D45" s="14">
        <v>83.5</v>
      </c>
      <c r="E45" s="28">
        <v>78.2</v>
      </c>
      <c r="F45" s="29">
        <f t="shared" si="1"/>
        <v>80.85</v>
      </c>
      <c r="G45" s="30">
        <v>5</v>
      </c>
      <c r="H45" s="17" t="s">
        <v>11</v>
      </c>
    </row>
    <row r="46" ht="16" customHeight="1" spans="1:8">
      <c r="A46" s="12">
        <v>23114014727</v>
      </c>
      <c r="B46" s="13" t="s">
        <v>58</v>
      </c>
      <c r="C46" s="13" t="s">
        <v>52</v>
      </c>
      <c r="D46" s="14">
        <v>83.5</v>
      </c>
      <c r="E46" s="28">
        <v>78.04</v>
      </c>
      <c r="F46" s="29">
        <f t="shared" si="1"/>
        <v>80.77</v>
      </c>
      <c r="G46" s="30">
        <v>7</v>
      </c>
      <c r="H46" s="17" t="s">
        <v>11</v>
      </c>
    </row>
    <row r="47" ht="16" customHeight="1" spans="1:8">
      <c r="A47" s="12">
        <v>23114013912</v>
      </c>
      <c r="B47" s="13" t="s">
        <v>59</v>
      </c>
      <c r="C47" s="13" t="s">
        <v>52</v>
      </c>
      <c r="D47" s="14">
        <v>84</v>
      </c>
      <c r="E47" s="28">
        <v>77.3</v>
      </c>
      <c r="F47" s="29">
        <f t="shared" si="1"/>
        <v>80.65</v>
      </c>
      <c r="G47" s="30">
        <v>8</v>
      </c>
      <c r="H47" s="17" t="s">
        <v>11</v>
      </c>
    </row>
    <row r="48" ht="16" customHeight="1" spans="1:8">
      <c r="A48" s="12">
        <v>23114015511</v>
      </c>
      <c r="B48" s="13" t="s">
        <v>60</v>
      </c>
      <c r="C48" s="13" t="s">
        <v>52</v>
      </c>
      <c r="D48" s="14">
        <v>83</v>
      </c>
      <c r="E48" s="28">
        <v>77.7</v>
      </c>
      <c r="F48" s="29">
        <f t="shared" si="1"/>
        <v>80.35</v>
      </c>
      <c r="G48" s="30">
        <v>9</v>
      </c>
      <c r="H48" s="17" t="s">
        <v>11</v>
      </c>
    </row>
    <row r="49" ht="16" customHeight="1" spans="1:8">
      <c r="A49" s="12">
        <v>23114012526</v>
      </c>
      <c r="B49" s="13" t="s">
        <v>61</v>
      </c>
      <c r="C49" s="13" t="s">
        <v>52</v>
      </c>
      <c r="D49" s="14">
        <v>82.5</v>
      </c>
      <c r="E49" s="28">
        <v>78.06</v>
      </c>
      <c r="F49" s="29">
        <f t="shared" si="1"/>
        <v>80.28</v>
      </c>
      <c r="G49" s="30">
        <v>10</v>
      </c>
      <c r="H49" s="17" t="s">
        <v>11</v>
      </c>
    </row>
    <row r="50" ht="16" customHeight="1" spans="1:8">
      <c r="A50" s="12">
        <v>23114015706</v>
      </c>
      <c r="B50" s="13" t="s">
        <v>62</v>
      </c>
      <c r="C50" s="13" t="s">
        <v>52</v>
      </c>
      <c r="D50" s="14">
        <v>82.5</v>
      </c>
      <c r="E50" s="28">
        <v>77.9</v>
      </c>
      <c r="F50" s="29">
        <f t="shared" si="1"/>
        <v>80.2</v>
      </c>
      <c r="G50" s="30">
        <v>11</v>
      </c>
      <c r="H50" s="17" t="s">
        <v>11</v>
      </c>
    </row>
    <row r="51" ht="16" customHeight="1" spans="1:8">
      <c r="A51" s="12">
        <v>23114015618</v>
      </c>
      <c r="B51" s="13" t="s">
        <v>63</v>
      </c>
      <c r="C51" s="13" t="s">
        <v>52</v>
      </c>
      <c r="D51" s="14">
        <v>82</v>
      </c>
      <c r="E51" s="28">
        <v>78.34</v>
      </c>
      <c r="F51" s="29">
        <f t="shared" si="1"/>
        <v>80.17</v>
      </c>
      <c r="G51" s="30">
        <v>12</v>
      </c>
      <c r="H51" s="17" t="s">
        <v>11</v>
      </c>
    </row>
    <row r="52" ht="16" customHeight="1" spans="1:8">
      <c r="A52" s="12">
        <v>23114013426</v>
      </c>
      <c r="B52" s="13" t="s">
        <v>64</v>
      </c>
      <c r="C52" s="13" t="s">
        <v>52</v>
      </c>
      <c r="D52" s="14">
        <v>81</v>
      </c>
      <c r="E52" s="28">
        <v>79.22</v>
      </c>
      <c r="F52" s="29">
        <f t="shared" si="1"/>
        <v>80.11</v>
      </c>
      <c r="G52" s="30">
        <v>13</v>
      </c>
      <c r="H52" s="17" t="s">
        <v>11</v>
      </c>
    </row>
    <row r="53" ht="16" customHeight="1" spans="1:8">
      <c r="A53" s="12">
        <v>23114013130</v>
      </c>
      <c r="B53" s="13" t="s">
        <v>65</v>
      </c>
      <c r="C53" s="13" t="s">
        <v>52</v>
      </c>
      <c r="D53" s="14">
        <v>81.5</v>
      </c>
      <c r="E53" s="28">
        <v>78.58</v>
      </c>
      <c r="F53" s="29">
        <f t="shared" si="1"/>
        <v>80.04</v>
      </c>
      <c r="G53" s="30">
        <v>14</v>
      </c>
      <c r="H53" s="17" t="s">
        <v>11</v>
      </c>
    </row>
    <row r="54" ht="16" customHeight="1" spans="1:8">
      <c r="A54" s="12">
        <v>23114012407</v>
      </c>
      <c r="B54" s="13" t="s">
        <v>66</v>
      </c>
      <c r="C54" s="13" t="s">
        <v>52</v>
      </c>
      <c r="D54" s="14">
        <v>82.5</v>
      </c>
      <c r="E54" s="28">
        <v>77.22</v>
      </c>
      <c r="F54" s="29">
        <f t="shared" si="1"/>
        <v>79.86</v>
      </c>
      <c r="G54" s="30">
        <v>15</v>
      </c>
      <c r="H54" s="17" t="s">
        <v>11</v>
      </c>
    </row>
    <row r="55" ht="16" customHeight="1" spans="1:8">
      <c r="A55" s="12">
        <v>23114011922</v>
      </c>
      <c r="B55" s="13" t="s">
        <v>67</v>
      </c>
      <c r="C55" s="13" t="s">
        <v>52</v>
      </c>
      <c r="D55" s="14">
        <v>81</v>
      </c>
      <c r="E55" s="28">
        <v>78.16</v>
      </c>
      <c r="F55" s="29">
        <f t="shared" si="1"/>
        <v>79.58</v>
      </c>
      <c r="G55" s="30">
        <v>16</v>
      </c>
      <c r="H55" s="17" t="s">
        <v>11</v>
      </c>
    </row>
    <row r="56" ht="16" customHeight="1" spans="1:8">
      <c r="A56" s="12">
        <v>23114014626</v>
      </c>
      <c r="B56" s="13" t="s">
        <v>68</v>
      </c>
      <c r="C56" s="13" t="s">
        <v>52</v>
      </c>
      <c r="D56" s="14">
        <v>83</v>
      </c>
      <c r="E56" s="28">
        <v>75.98</v>
      </c>
      <c r="F56" s="29">
        <f t="shared" si="1"/>
        <v>79.49</v>
      </c>
      <c r="G56" s="30">
        <v>17</v>
      </c>
      <c r="H56" s="17" t="s">
        <v>11</v>
      </c>
    </row>
    <row r="57" ht="16" customHeight="1" spans="1:8">
      <c r="A57" s="12">
        <v>23114013723</v>
      </c>
      <c r="B57" s="13" t="s">
        <v>69</v>
      </c>
      <c r="C57" s="13" t="s">
        <v>52</v>
      </c>
      <c r="D57" s="14">
        <v>82.5</v>
      </c>
      <c r="E57" s="28">
        <v>76</v>
      </c>
      <c r="F57" s="29">
        <f t="shared" si="1"/>
        <v>79.25</v>
      </c>
      <c r="G57" s="30">
        <v>18</v>
      </c>
      <c r="H57" s="17" t="s">
        <v>11</v>
      </c>
    </row>
    <row r="58" ht="16" customHeight="1" spans="1:8">
      <c r="A58" s="18">
        <v>23114012417</v>
      </c>
      <c r="B58" s="19" t="s">
        <v>70</v>
      </c>
      <c r="C58" s="19" t="s">
        <v>52</v>
      </c>
      <c r="D58" s="20">
        <v>81.5</v>
      </c>
      <c r="E58" s="28">
        <v>76.82</v>
      </c>
      <c r="F58" s="28">
        <f t="shared" si="1"/>
        <v>79.16</v>
      </c>
      <c r="G58" s="31">
        <v>19</v>
      </c>
      <c r="H58" s="17" t="s">
        <v>11</v>
      </c>
    </row>
    <row r="59" ht="16" customHeight="1" spans="1:8">
      <c r="A59" s="12">
        <v>23114013517</v>
      </c>
      <c r="B59" s="13" t="s">
        <v>71</v>
      </c>
      <c r="C59" s="13" t="s">
        <v>52</v>
      </c>
      <c r="D59" s="14">
        <v>80</v>
      </c>
      <c r="E59" s="28">
        <v>78.26</v>
      </c>
      <c r="F59" s="29">
        <f t="shared" si="1"/>
        <v>79.13</v>
      </c>
      <c r="G59" s="30">
        <v>20</v>
      </c>
      <c r="H59" s="32" t="s">
        <v>30</v>
      </c>
    </row>
    <row r="60" ht="16" customHeight="1" spans="1:8">
      <c r="A60" s="12">
        <v>23114012416</v>
      </c>
      <c r="B60" s="13" t="s">
        <v>72</v>
      </c>
      <c r="C60" s="13" t="s">
        <v>52</v>
      </c>
      <c r="D60" s="14">
        <v>81.5</v>
      </c>
      <c r="E60" s="28">
        <v>76.6</v>
      </c>
      <c r="F60" s="29">
        <f t="shared" si="1"/>
        <v>79.05</v>
      </c>
      <c r="G60" s="30">
        <v>21</v>
      </c>
      <c r="H60" s="32" t="s">
        <v>30</v>
      </c>
    </row>
    <row r="61" ht="16" customHeight="1" spans="1:8">
      <c r="A61" s="12">
        <v>23114015615</v>
      </c>
      <c r="B61" s="13" t="s">
        <v>73</v>
      </c>
      <c r="C61" s="13" t="s">
        <v>52</v>
      </c>
      <c r="D61" s="14">
        <v>80</v>
      </c>
      <c r="E61" s="28">
        <v>78.04</v>
      </c>
      <c r="F61" s="29">
        <f t="shared" si="1"/>
        <v>79.02</v>
      </c>
      <c r="G61" s="30">
        <v>22</v>
      </c>
      <c r="H61" s="32" t="s">
        <v>30</v>
      </c>
    </row>
    <row r="62" ht="16" customHeight="1" spans="1:8">
      <c r="A62" s="12">
        <v>23114013230</v>
      </c>
      <c r="B62" s="13" t="s">
        <v>74</v>
      </c>
      <c r="C62" s="13" t="s">
        <v>52</v>
      </c>
      <c r="D62" s="14">
        <v>81.5</v>
      </c>
      <c r="E62" s="28">
        <v>75.94</v>
      </c>
      <c r="F62" s="29">
        <f t="shared" si="1"/>
        <v>78.72</v>
      </c>
      <c r="G62" s="30">
        <v>23</v>
      </c>
      <c r="H62" s="32" t="s">
        <v>30</v>
      </c>
    </row>
    <row r="63" ht="16" customHeight="1" spans="1:8">
      <c r="A63" s="12">
        <v>23114014324</v>
      </c>
      <c r="B63" s="13" t="s">
        <v>75</v>
      </c>
      <c r="C63" s="13" t="s">
        <v>52</v>
      </c>
      <c r="D63" s="14">
        <v>80.5</v>
      </c>
      <c r="E63" s="28">
        <v>76.94</v>
      </c>
      <c r="F63" s="29">
        <f t="shared" si="1"/>
        <v>78.72</v>
      </c>
      <c r="G63" s="30">
        <v>23</v>
      </c>
      <c r="H63" s="32" t="s">
        <v>30</v>
      </c>
    </row>
    <row r="64" ht="16" customHeight="1" spans="1:8">
      <c r="A64" s="12">
        <v>23114015208</v>
      </c>
      <c r="B64" s="13" t="s">
        <v>76</v>
      </c>
      <c r="C64" s="13" t="s">
        <v>52</v>
      </c>
      <c r="D64" s="14">
        <v>80</v>
      </c>
      <c r="E64" s="28">
        <v>77.44</v>
      </c>
      <c r="F64" s="29">
        <f t="shared" si="1"/>
        <v>78.72</v>
      </c>
      <c r="G64" s="30">
        <v>23</v>
      </c>
      <c r="H64" s="32" t="s">
        <v>30</v>
      </c>
    </row>
    <row r="65" ht="16" customHeight="1" spans="1:8">
      <c r="A65" s="12">
        <v>23114013212</v>
      </c>
      <c r="B65" s="13" t="s">
        <v>77</v>
      </c>
      <c r="C65" s="13" t="s">
        <v>52</v>
      </c>
      <c r="D65" s="14">
        <v>80</v>
      </c>
      <c r="E65" s="28">
        <v>77.4</v>
      </c>
      <c r="F65" s="29">
        <f t="shared" si="1"/>
        <v>78.7</v>
      </c>
      <c r="G65" s="30">
        <v>26</v>
      </c>
      <c r="H65" s="32" t="s">
        <v>30</v>
      </c>
    </row>
    <row r="66" ht="16" customHeight="1" spans="1:8">
      <c r="A66" s="12">
        <v>23114014421</v>
      </c>
      <c r="B66" s="13" t="s">
        <v>78</v>
      </c>
      <c r="C66" s="13" t="s">
        <v>52</v>
      </c>
      <c r="D66" s="14">
        <v>80</v>
      </c>
      <c r="E66" s="28">
        <v>76.72</v>
      </c>
      <c r="F66" s="29">
        <f t="shared" si="1"/>
        <v>78.36</v>
      </c>
      <c r="G66" s="30">
        <v>27</v>
      </c>
      <c r="H66" s="32" t="s">
        <v>30</v>
      </c>
    </row>
    <row r="67" ht="16" customHeight="1" spans="1:8">
      <c r="A67" s="12">
        <v>23114012522</v>
      </c>
      <c r="B67" s="13" t="s">
        <v>79</v>
      </c>
      <c r="C67" s="13" t="s">
        <v>52</v>
      </c>
      <c r="D67" s="14">
        <v>81</v>
      </c>
      <c r="E67" s="28">
        <v>75.68</v>
      </c>
      <c r="F67" s="29">
        <f t="shared" si="1"/>
        <v>78.34</v>
      </c>
      <c r="G67" s="30">
        <v>28</v>
      </c>
      <c r="H67" s="32" t="s">
        <v>30</v>
      </c>
    </row>
    <row r="68" ht="16" customHeight="1" spans="1:8">
      <c r="A68" s="12">
        <v>23114012924</v>
      </c>
      <c r="B68" s="13" t="s">
        <v>80</v>
      </c>
      <c r="C68" s="13" t="s">
        <v>52</v>
      </c>
      <c r="D68" s="14">
        <v>80</v>
      </c>
      <c r="E68" s="28">
        <v>76.36</v>
      </c>
      <c r="F68" s="29">
        <f t="shared" si="1"/>
        <v>78.18</v>
      </c>
      <c r="G68" s="30">
        <v>29</v>
      </c>
      <c r="H68" s="32" t="s">
        <v>30</v>
      </c>
    </row>
    <row r="69" ht="16" customHeight="1" spans="1:8">
      <c r="A69" s="12">
        <v>23114014615</v>
      </c>
      <c r="B69" s="13" t="s">
        <v>81</v>
      </c>
      <c r="C69" s="13" t="s">
        <v>52</v>
      </c>
      <c r="D69" s="14">
        <v>80</v>
      </c>
      <c r="E69" s="28">
        <v>76.32</v>
      </c>
      <c r="F69" s="29">
        <f t="shared" si="1"/>
        <v>78.16</v>
      </c>
      <c r="G69" s="30">
        <v>30</v>
      </c>
      <c r="H69" s="32" t="s">
        <v>30</v>
      </c>
    </row>
    <row r="70" ht="16" customHeight="1" spans="1:8">
      <c r="A70" s="12">
        <v>23114014121</v>
      </c>
      <c r="B70" s="13" t="s">
        <v>82</v>
      </c>
      <c r="C70" s="13" t="s">
        <v>52</v>
      </c>
      <c r="D70" s="14">
        <v>81</v>
      </c>
      <c r="E70" s="28">
        <v>75.3</v>
      </c>
      <c r="F70" s="29">
        <f t="shared" si="1"/>
        <v>78.15</v>
      </c>
      <c r="G70" s="30">
        <v>31</v>
      </c>
      <c r="H70" s="32" t="s">
        <v>30</v>
      </c>
    </row>
    <row r="71" ht="16" customHeight="1" spans="1:8">
      <c r="A71" s="12">
        <v>23114015001</v>
      </c>
      <c r="B71" s="13" t="s">
        <v>83</v>
      </c>
      <c r="C71" s="13" t="s">
        <v>52</v>
      </c>
      <c r="D71" s="14">
        <v>81</v>
      </c>
      <c r="E71" s="28">
        <v>75.3</v>
      </c>
      <c r="F71" s="29">
        <f t="shared" si="1"/>
        <v>78.15</v>
      </c>
      <c r="G71" s="30">
        <v>31</v>
      </c>
      <c r="H71" s="32" t="s">
        <v>30</v>
      </c>
    </row>
    <row r="72" ht="16" customHeight="1" spans="1:8">
      <c r="A72" s="12">
        <v>23114012903</v>
      </c>
      <c r="B72" s="13" t="s">
        <v>84</v>
      </c>
      <c r="C72" s="13" t="s">
        <v>52</v>
      </c>
      <c r="D72" s="14">
        <v>80</v>
      </c>
      <c r="E72" s="28">
        <v>76.16</v>
      </c>
      <c r="F72" s="29">
        <f t="shared" si="1"/>
        <v>78.08</v>
      </c>
      <c r="G72" s="30">
        <v>33</v>
      </c>
      <c r="H72" s="32" t="s">
        <v>30</v>
      </c>
    </row>
    <row r="73" ht="16" customHeight="1" spans="1:8">
      <c r="A73" s="12">
        <v>23114014230</v>
      </c>
      <c r="B73" s="13" t="s">
        <v>85</v>
      </c>
      <c r="C73" s="13" t="s">
        <v>52</v>
      </c>
      <c r="D73" s="14">
        <v>81</v>
      </c>
      <c r="E73" s="28">
        <v>74.72</v>
      </c>
      <c r="F73" s="29">
        <f t="shared" si="1"/>
        <v>77.86</v>
      </c>
      <c r="G73" s="30">
        <v>34</v>
      </c>
      <c r="H73" s="32" t="s">
        <v>30</v>
      </c>
    </row>
    <row r="74" ht="16" customHeight="1" spans="1:8">
      <c r="A74" s="12">
        <v>23114013407</v>
      </c>
      <c r="B74" s="13" t="s">
        <v>86</v>
      </c>
      <c r="C74" s="13" t="s">
        <v>52</v>
      </c>
      <c r="D74" s="14">
        <v>81</v>
      </c>
      <c r="E74" s="28">
        <v>74.72</v>
      </c>
      <c r="F74" s="29">
        <f t="shared" si="1"/>
        <v>77.86</v>
      </c>
      <c r="G74" s="30">
        <v>34</v>
      </c>
      <c r="H74" s="32" t="s">
        <v>30</v>
      </c>
    </row>
    <row r="75" ht="16" customHeight="1" spans="1:8">
      <c r="A75" s="12">
        <v>23114014723</v>
      </c>
      <c r="B75" s="13" t="s">
        <v>87</v>
      </c>
      <c r="C75" s="13" t="s">
        <v>52</v>
      </c>
      <c r="D75" s="14">
        <v>80</v>
      </c>
      <c r="E75" s="28">
        <v>75.16</v>
      </c>
      <c r="F75" s="29">
        <f t="shared" si="1"/>
        <v>77.58</v>
      </c>
      <c r="G75" s="30">
        <v>36</v>
      </c>
      <c r="H75" s="32" t="s">
        <v>30</v>
      </c>
    </row>
    <row r="76" ht="16" customHeight="1" spans="1:8">
      <c r="A76" s="12">
        <v>23114014601</v>
      </c>
      <c r="B76" s="13" t="s">
        <v>88</v>
      </c>
      <c r="C76" s="13" t="s">
        <v>52</v>
      </c>
      <c r="D76" s="14">
        <v>80</v>
      </c>
      <c r="E76" s="28">
        <v>74.7</v>
      </c>
      <c r="F76" s="29">
        <f t="shared" si="1"/>
        <v>77.35</v>
      </c>
      <c r="G76" s="30">
        <v>37</v>
      </c>
      <c r="H76" s="32" t="s">
        <v>30</v>
      </c>
    </row>
    <row r="77" ht="16" customHeight="1" spans="1:8">
      <c r="A77" s="12">
        <v>23114012814</v>
      </c>
      <c r="B77" s="13" t="s">
        <v>89</v>
      </c>
      <c r="C77" s="13" t="s">
        <v>52</v>
      </c>
      <c r="D77" s="14">
        <v>80.5</v>
      </c>
      <c r="E77" s="33">
        <v>73.02</v>
      </c>
      <c r="F77" s="29">
        <f t="shared" si="1"/>
        <v>76.76</v>
      </c>
      <c r="G77" s="30">
        <v>38</v>
      </c>
      <c r="H77" s="32" t="s">
        <v>30</v>
      </c>
    </row>
  </sheetData>
  <mergeCells count="1">
    <mergeCell ref="A1:H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4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4 " / > < p i x e l a t o r L i s t   s h e e t S t i d = " 5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edr</cp:lastModifiedBy>
  <dcterms:created xsi:type="dcterms:W3CDTF">2023-11-20T15:17:00Z</dcterms:created>
  <dcterms:modified xsi:type="dcterms:W3CDTF">2023-11-27T01:15:14Z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E70D5A7837F44D5890F702EF0A63068B</vt:lpwstr>
  </property>
  <property fmtid="{D5CDD505-2E9C-101B-9397-08002B2CF9AE}" pid="3" name="KSOProductBuildVer">
    <vt:lpwstr>2052-11.8.2.12085</vt:lpwstr>
  </property>
  <property fmtid="{D5CDD505-2E9C-101B-9397-08002B2CF9AE}" pid="4" name="KSOReadingLayout">
    <vt:bool>false</vt:bool>
  </property>
</Properties>
</file>