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</sheets>
  <definedNames>
    <definedName name="_xlnm._FilterDatabase" localSheetId="0" hidden="1">Sheet1!$A$2:$K$7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<sst xmlns="http://schemas.openxmlformats.org/spreadsheetml/2006/main" count="55" uniqueCount="42">
  <si>
    <t>招聘岗位、人数、专业、学历学位、资格条件及咨询电话</t>
  </si>
  <si>
    <t>序号</t>
  </si>
  <si>
    <t>所属集团</t>
  </si>
  <si>
    <t>招聘单位</t>
  </si>
  <si>
    <t>岗位名称</t>
  </si>
  <si>
    <t>人数</t>
  </si>
  <si>
    <t>岗位要求简要描述</t>
  </si>
  <si>
    <t>年龄要求</t>
  </si>
  <si>
    <t>学历要求</t>
  </si>
  <si>
    <t>专业要求</t>
  </si>
  <si>
    <t>其他主要资格条件要求</t>
  </si>
  <si>
    <t>咨询电话</t>
  </si>
  <si>
    <t>鄞城集团
(委托监管）</t>
  </si>
  <si>
    <t>宁波市鄞州保安服务有限公司</t>
  </si>
  <si>
    <t>物业项目经理</t>
  </si>
  <si>
    <t xml:space="preserve">
1、全面管理区域内的物业服务工作；
2、负责管理区域内的协调工作，包括与客户沟通、公司内部联系等；
3、指导、协调物业各部门工作，监督规章制度、劳动纪律、工作要求的执行与落实；
4、负责管理区域内工作人员包括保安、清洁工、强弱电工、维修工、花木工等招录、管理工作；
5、及时处理突发紧急事件，处理客户的投诉，维护公司声誉。
</t>
  </si>
  <si>
    <t>1988年1月1日及以后出生</t>
  </si>
  <si>
    <t>本科及以上学历</t>
  </si>
  <si>
    <t>不限</t>
  </si>
  <si>
    <t>1、三年及以上安保服务类企业、安全保卫类单位工作经验；
2、一年及以上物业项目经理管理经验；
3、能适应夜班工作。</t>
  </si>
  <si>
    <t>0574-87752947</t>
  </si>
  <si>
    <t>/</t>
  </si>
  <si>
    <t>鄞州区招商发展有限公司</t>
  </si>
  <si>
    <t>招商经理</t>
  </si>
  <si>
    <t>组织实施投资洽谈活动；开展鄞州区投资环境的推广宣传；落实招商项目的招商引资及服务工作；为投资者提供投资咨询服务。</t>
  </si>
  <si>
    <t>具有2年及以上政府机构、国企或产业园区平台招商工作经历。履历优秀、少数紧缺的专业技术人员，年龄可放宽到45周岁。</t>
  </si>
  <si>
    <t>0574-89298407</t>
  </si>
  <si>
    <t>财务人员</t>
  </si>
  <si>
    <t>处理单位各项财务工作，完成财务预算、审核、监督以及报销费用的审核、凭证的编制和登帐、报税等工作，编制各类财务报表。</t>
  </si>
  <si>
    <t>会计学、财务管理专业</t>
  </si>
  <si>
    <t>有相关会计类证书，会计从业经验者优先。</t>
  </si>
  <si>
    <t>0574-89298413</t>
  </si>
  <si>
    <t>宁波市鄞州区金惠财务管理咨询有限公司</t>
  </si>
  <si>
    <t>人力资源</t>
  </si>
  <si>
    <t>1、负责公司组织架构设计、部门职能梳理、人力资源规划；
2、负责公司绩效考核、薪酬福利管理、劳动关系管理；
3、负责员工招聘、录用、培训；
4、负责员工人事档案、劳动合同管理，处理并解决公司日常人事劳资方面工作。</t>
  </si>
  <si>
    <t>人力资源管理专业</t>
  </si>
  <si>
    <t>1、具有2年及以上人力资源相关工作经历；
2、具有中级及以上人力资源专业职称；
3、履历优秀、少数紧缺的专业技术人员，年龄可放宽到40周岁。</t>
  </si>
  <si>
    <t>0574-89292723</t>
  </si>
  <si>
    <t>金融投资</t>
  </si>
  <si>
    <t>1、负责资产经营管理、数据研判分析、成本管控；                         
2、负责经营性资产经营盘活；     
3、负责投融资。</t>
  </si>
  <si>
    <t>金融学、投资学、财务管理、会计学专业</t>
  </si>
  <si>
    <t>1、具有2年及以上相关工作经历；
2、具有会计专业技术资格（中级及以上）或具有CPA职业技术资格；
3、履历优秀、少数紧缺的专业技术人员，年龄可放宽到40周岁。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</si>
</sst>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zoomScale="80" zoomScaleNormal="80" topLeftCell="B1" workbookViewId="0">
      <pane ySplit="2" topLeftCell="A3" activePane="bottomLeft" state="frozen"/>
      <selection/>
      <selection pane="bottomLeft" activeCell="H3" sqref="H3"/>
    </sheetView>
  </sheetViews>
  <sheetFormatPr defaultColWidth="10.4166666666667" defaultRowHeight="14.4" outlineLevelRow="6"/>
  <cols>
    <col min="1" max="1" width="17.2222222222222" style="3" customWidth="1"/>
    <col min="2" max="2" width="20.5555555555556" style="3" customWidth="1"/>
    <col min="3" max="3" width="18.1944444444444" style="3" customWidth="1"/>
    <col min="4" max="4" width="18.6111111111111" style="3" customWidth="1"/>
    <col min="5" max="5" width="9.86111111111111" style="3" customWidth="1"/>
    <col min="6" max="6" width="55.1388888888889" style="3" customWidth="1"/>
    <col min="7" max="7" width="20" style="3" customWidth="1"/>
    <col min="8" max="8" width="19.7222222222222" style="3" customWidth="1"/>
    <col min="9" max="9" width="29.4444444444444" style="4" customWidth="1"/>
    <col min="10" max="10" width="34.7222222222222" style="3" customWidth="1"/>
    <col min="11" max="11" width="15.2222222222222" style="3" customWidth="1"/>
    <col min="12" max="16382" width="10.4166666666667" style="3" customWidth="1"/>
    <col min="16383" max="16384" width="10.4166666666667" style="3"/>
  </cols>
  <sheetData>
    <row r="1" ht="25.8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7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201" customHeight="1" spans="1:11">
      <c r="A3" s="7">
        <f>ROW()-2</f>
        <v>1</v>
      </c>
      <c r="B3" s="8" t="s">
        <v>12</v>
      </c>
      <c r="C3" s="7" t="s">
        <v>13</v>
      </c>
      <c r="D3" s="9" t="s">
        <v>14</v>
      </c>
      <c r="E3" s="9">
        <v>1</v>
      </c>
      <c r="F3" s="10" t="s">
        <v>15</v>
      </c>
      <c r="G3" s="8" t="s">
        <v>16</v>
      </c>
      <c r="H3" s="9" t="s">
        <v>17</v>
      </c>
      <c r="I3" s="8" t="s">
        <v>18</v>
      </c>
      <c r="J3" s="10" t="s">
        <v>19</v>
      </c>
      <c r="K3" s="7" t="s">
        <v>20</v>
      </c>
    </row>
    <row r="4" ht="81" customHeight="1" spans="1:11">
      <c r="A4" s="7">
        <f>ROW()-2</f>
        <v>2</v>
      </c>
      <c r="B4" s="7" t="s">
        <v>21</v>
      </c>
      <c r="C4" s="11" t="s">
        <v>22</v>
      </c>
      <c r="D4" s="12" t="s">
        <v>23</v>
      </c>
      <c r="E4" s="12">
        <v>1</v>
      </c>
      <c r="F4" s="13" t="s">
        <v>24</v>
      </c>
      <c r="G4" s="8" t="s">
        <v>16</v>
      </c>
      <c r="H4" s="9" t="s">
        <v>17</v>
      </c>
      <c r="I4" s="12" t="s">
        <v>18</v>
      </c>
      <c r="J4" s="18" t="s">
        <v>25</v>
      </c>
      <c r="K4" s="12" t="s">
        <v>26</v>
      </c>
    </row>
    <row r="5" ht="81" customHeight="1" spans="1:11">
      <c r="A5" s="7">
        <f>ROW()-2</f>
        <v>3</v>
      </c>
      <c r="B5" s="7" t="s">
        <v>21</v>
      </c>
      <c r="C5" s="14"/>
      <c r="D5" s="9" t="s">
        <v>27</v>
      </c>
      <c r="E5" s="9">
        <v>1</v>
      </c>
      <c r="F5" s="13" t="s">
        <v>28</v>
      </c>
      <c r="G5" s="8" t="s">
        <v>16</v>
      </c>
      <c r="H5" s="9" t="s">
        <v>17</v>
      </c>
      <c r="I5" s="12" t="s">
        <v>29</v>
      </c>
      <c r="J5" s="10" t="s">
        <v>30</v>
      </c>
      <c r="K5" s="12" t="s">
        <v>31</v>
      </c>
    </row>
    <row r="6" ht="125" customHeight="1" spans="1:11">
      <c r="A6" s="7">
        <f>ROW()-2</f>
        <v>4</v>
      </c>
      <c r="B6" s="7" t="s">
        <v>21</v>
      </c>
      <c r="C6" s="15" t="s">
        <v>32</v>
      </c>
      <c r="D6" s="9" t="s">
        <v>33</v>
      </c>
      <c r="E6" s="12">
        <v>1</v>
      </c>
      <c r="F6" s="16" t="s">
        <v>34</v>
      </c>
      <c r="G6" s="8" t="s">
        <v>16</v>
      </c>
      <c r="H6" s="9" t="s">
        <v>17</v>
      </c>
      <c r="I6" s="8" t="s">
        <v>35</v>
      </c>
      <c r="J6" s="10" t="s">
        <v>36</v>
      </c>
      <c r="K6" s="9" t="s">
        <v>37</v>
      </c>
    </row>
    <row r="7" ht="147" customHeight="1" spans="1:11">
      <c r="A7" s="7">
        <f>ROW()-2</f>
        <v>5</v>
      </c>
      <c r="B7" s="7" t="s">
        <v>21</v>
      </c>
      <c r="C7" s="17"/>
      <c r="D7" s="9" t="s">
        <v>38</v>
      </c>
      <c r="E7" s="12">
        <v>1</v>
      </c>
      <c r="F7" s="10" t="s">
        <v>39</v>
      </c>
      <c r="G7" s="8" t="s">
        <v>16</v>
      </c>
      <c r="H7" s="9" t="s">
        <v>17</v>
      </c>
      <c r="I7" s="8" t="s">
        <v>40</v>
      </c>
      <c r="J7" s="10" t="s">
        <v>41</v>
      </c>
      <c r="K7" s="9" t="s">
        <v>37</v>
      </c>
    </row>
  </sheetData>
  <sheetProtection password="CC41" sheet="1" objects="1"/>
  <mergeCells count="3">
    <mergeCell ref="A1:K1"/>
    <mergeCell ref="C4:C5"/>
    <mergeCell ref="C6:C7"/>
  </mergeCells>
  <pageMargins left="0.751388888888889" right="0.751388888888889" top="1" bottom="1" header="0.5" footer="0.5"/>
  <pageSetup paperSize="8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SPARK</cp:lastModifiedBy>
  <dcterms:created xsi:type="dcterms:W3CDTF">2023-10-14T00:57:00Z</dcterms:created>
  <dcterms:modified xsi:type="dcterms:W3CDTF">2023-10-20T15:51:23Z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09C19AE368B24EB89183E275BCD4E362_12</vt:lpwstr>
  </property>
</Properties>
</file>