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面试入围名单" sheetId="1" r:id="rId1"/>
  </sheets>
  <calcPr calcId="144525"/>
</workbook>
</file>

<file path=xl/sharedStrings.xml><?xml version="1.0" encoding="utf-8"?>
<sst xmlns="http://schemas.openxmlformats.org/spreadsheetml/2006/main" count="669" uniqueCount="313">
  <si>
    <t>2022年江北区公开招考社区专职工作者和专职党务工作者入围面试人员名单</t>
  </si>
  <si>
    <t>序列号</t>
  </si>
  <si>
    <t>准考证号</t>
  </si>
  <si>
    <t>姓名</t>
  </si>
  <si>
    <t>报考单位</t>
  </si>
  <si>
    <t>报考职位</t>
  </si>
  <si>
    <t>笔试成绩</t>
  </si>
  <si>
    <t>核对后附加分</t>
  </si>
  <si>
    <t>笔试总成绩</t>
  </si>
  <si>
    <t>00260</t>
  </si>
  <si>
    <t>钱浩</t>
  </si>
  <si>
    <t>慈城镇</t>
  </si>
  <si>
    <t>一般社工（男）</t>
  </si>
  <si>
    <t>00553</t>
  </si>
  <si>
    <t>沈梦琪</t>
  </si>
  <si>
    <t>00191</t>
  </si>
  <si>
    <t>向海斌</t>
  </si>
  <si>
    <t>00018</t>
  </si>
  <si>
    <t>葛夏阳</t>
  </si>
  <si>
    <t>00479</t>
  </si>
  <si>
    <t>王炎凯</t>
  </si>
  <si>
    <t>00508</t>
  </si>
  <si>
    <t>许憬</t>
  </si>
  <si>
    <t>00393</t>
  </si>
  <si>
    <t>周浩</t>
  </si>
  <si>
    <t>00313</t>
  </si>
  <si>
    <t>孙颖</t>
  </si>
  <si>
    <t>一般社工（女）</t>
  </si>
  <si>
    <t>00552</t>
  </si>
  <si>
    <t>宣力丹</t>
  </si>
  <si>
    <t>00438</t>
  </si>
  <si>
    <t>周琳静</t>
  </si>
  <si>
    <t>00019</t>
  </si>
  <si>
    <t>蔡柯娜</t>
  </si>
  <si>
    <t>00293</t>
  </si>
  <si>
    <t>余静</t>
  </si>
  <si>
    <t>00425</t>
  </si>
  <si>
    <t>陈梦瑶</t>
  </si>
  <si>
    <t>00300</t>
  </si>
  <si>
    <t>王灵巧</t>
  </si>
  <si>
    <t>00096</t>
  </si>
  <si>
    <t>吴科婷</t>
  </si>
  <si>
    <t>00079</t>
  </si>
  <si>
    <t>沈雨露</t>
  </si>
  <si>
    <t>00054</t>
  </si>
  <si>
    <t>竺静霞</t>
  </si>
  <si>
    <t>江北区（服从分配）</t>
  </si>
  <si>
    <t>一般社工</t>
  </si>
  <si>
    <t>0</t>
  </si>
  <si>
    <t>00334</t>
  </si>
  <si>
    <t>王思瑜</t>
  </si>
  <si>
    <t>00360</t>
  </si>
  <si>
    <t>金颖</t>
  </si>
  <si>
    <t>5</t>
  </si>
  <si>
    <t>00491</t>
  </si>
  <si>
    <t>邵佳颖</t>
  </si>
  <si>
    <t>00254</t>
  </si>
  <si>
    <t>郑园</t>
  </si>
  <si>
    <t>00450</t>
  </si>
  <si>
    <t>曹莹</t>
  </si>
  <si>
    <t>2</t>
  </si>
  <si>
    <t>00111</t>
  </si>
  <si>
    <t>张春雪</t>
  </si>
  <si>
    <t>4</t>
  </si>
  <si>
    <t>00119</t>
  </si>
  <si>
    <t>陈祎宁</t>
  </si>
  <si>
    <t>00073</t>
  </si>
  <si>
    <t>王圆</t>
  </si>
  <si>
    <t>00062</t>
  </si>
  <si>
    <t>叶凯媚</t>
  </si>
  <si>
    <t>00402</t>
  </si>
  <si>
    <t>周雯</t>
  </si>
  <si>
    <t>1</t>
  </si>
  <si>
    <t>00466</t>
  </si>
  <si>
    <t>林佳欣</t>
  </si>
  <si>
    <t>00525</t>
  </si>
  <si>
    <t>张进</t>
  </si>
  <si>
    <t>00206</t>
  </si>
  <si>
    <t>潘琳</t>
  </si>
  <si>
    <t>00255</t>
  </si>
  <si>
    <t>周珊瑚</t>
  </si>
  <si>
    <t>00093</t>
  </si>
  <si>
    <t>周宇佳</t>
  </si>
  <si>
    <t>00135</t>
  </si>
  <si>
    <t>张倩倩</t>
  </si>
  <si>
    <t>00258</t>
  </si>
  <si>
    <t>杨佳莹</t>
  </si>
  <si>
    <t>00099</t>
  </si>
  <si>
    <t>俞延桦</t>
  </si>
  <si>
    <t>00132</t>
  </si>
  <si>
    <t>竺吴珩</t>
  </si>
  <si>
    <t>3</t>
  </si>
  <si>
    <t>00420</t>
  </si>
  <si>
    <t>李洪玉</t>
  </si>
  <si>
    <t>00397</t>
  </si>
  <si>
    <t>鲁梦梦</t>
  </si>
  <si>
    <t>00431</t>
  </si>
  <si>
    <t>朱轶男</t>
  </si>
  <si>
    <t>00241</t>
  </si>
  <si>
    <t>庞乐艺</t>
  </si>
  <si>
    <t>00371</t>
  </si>
  <si>
    <t>许梦琪</t>
  </si>
  <si>
    <t>00453</t>
  </si>
  <si>
    <t>祁红</t>
  </si>
  <si>
    <t>00534</t>
  </si>
  <si>
    <t>陈逸飞</t>
  </si>
  <si>
    <t>00281</t>
  </si>
  <si>
    <t>张路平</t>
  </si>
  <si>
    <t>00460</t>
  </si>
  <si>
    <t>俞力蛟</t>
  </si>
  <si>
    <t>00228</t>
  </si>
  <si>
    <t>戴小洁</t>
  </si>
  <si>
    <t>00350</t>
  </si>
  <si>
    <t>蔡姗姗</t>
  </si>
  <si>
    <t>00014</t>
  </si>
  <si>
    <t>王嘉喻</t>
  </si>
  <si>
    <t>一般社工1</t>
  </si>
  <si>
    <t>00154</t>
  </si>
  <si>
    <t>李欣苇</t>
  </si>
  <si>
    <t>00488</t>
  </si>
  <si>
    <t>陶姝言</t>
  </si>
  <si>
    <t>00467</t>
  </si>
  <si>
    <t>陈辛圆</t>
  </si>
  <si>
    <t>00259</t>
  </si>
  <si>
    <t>甘瑶琪</t>
  </si>
  <si>
    <t>00231</t>
  </si>
  <si>
    <t>陈佳敏</t>
  </si>
  <si>
    <t>00433</t>
  </si>
  <si>
    <t>彭映</t>
  </si>
  <si>
    <t>00316</t>
  </si>
  <si>
    <t>周爽</t>
  </si>
  <si>
    <t>00125</t>
  </si>
  <si>
    <t>过礼悦</t>
  </si>
  <si>
    <t>00141</t>
  </si>
  <si>
    <t>林志杰</t>
  </si>
  <si>
    <t>00061</t>
  </si>
  <si>
    <t>杨婧</t>
  </si>
  <si>
    <t>00156</t>
  </si>
  <si>
    <t>沈郁琳</t>
  </si>
  <si>
    <t>00164</t>
  </si>
  <si>
    <t>鲍晨敏</t>
  </si>
  <si>
    <t>00250</t>
  </si>
  <si>
    <t>孙莹雯</t>
  </si>
  <si>
    <t>00518</t>
  </si>
  <si>
    <t>顾欣越</t>
  </si>
  <si>
    <t>00559</t>
  </si>
  <si>
    <t>童佳铭</t>
  </si>
  <si>
    <t>00129</t>
  </si>
  <si>
    <t>金梦娇</t>
  </si>
  <si>
    <t>00153</t>
  </si>
  <si>
    <t>陆廷宇</t>
  </si>
  <si>
    <t>00229</t>
  </si>
  <si>
    <t>叶世良</t>
  </si>
  <si>
    <t>00341</t>
  </si>
  <si>
    <t>周艳乔</t>
  </si>
  <si>
    <t>00461</t>
  </si>
  <si>
    <t>金润杰</t>
  </si>
  <si>
    <t>00218</t>
  </si>
  <si>
    <t>方蒙青</t>
  </si>
  <si>
    <t>00158</t>
  </si>
  <si>
    <t>朱琳</t>
  </si>
  <si>
    <t>00385</t>
  </si>
  <si>
    <t>金懿涵</t>
  </si>
  <si>
    <t>00047</t>
  </si>
  <si>
    <t>姜科佳</t>
  </si>
  <si>
    <t>00366</t>
  </si>
  <si>
    <t>蒋文洁</t>
  </si>
  <si>
    <t>00308</t>
  </si>
  <si>
    <t>夏清清</t>
  </si>
  <si>
    <t>00378</t>
  </si>
  <si>
    <t>袁斌霞</t>
  </si>
  <si>
    <t>一般社工2</t>
  </si>
  <si>
    <t>00439</t>
  </si>
  <si>
    <t>陈心渊</t>
  </si>
  <si>
    <t>00458</t>
  </si>
  <si>
    <t>宋婧源</t>
  </si>
  <si>
    <t>00399</t>
  </si>
  <si>
    <t>郑欣盈</t>
  </si>
  <si>
    <t>00109</t>
  </si>
  <si>
    <t>王雅婷</t>
  </si>
  <si>
    <t>00199</t>
  </si>
  <si>
    <t>鹿园园</t>
  </si>
  <si>
    <t>00470</t>
  </si>
  <si>
    <t>胡家笛</t>
  </si>
  <si>
    <t>00495</t>
  </si>
  <si>
    <t>葛雨璨</t>
  </si>
  <si>
    <t>00317</t>
  </si>
  <si>
    <t>朱健凯</t>
  </si>
  <si>
    <t>00149</t>
  </si>
  <si>
    <t>邬莹莹</t>
  </si>
  <si>
    <t>00387</t>
  </si>
  <si>
    <t>徐振东</t>
  </si>
  <si>
    <t>00372</t>
  </si>
  <si>
    <t>姚萍萍</t>
  </si>
  <si>
    <t>00113</t>
  </si>
  <si>
    <t>葛正浩</t>
  </si>
  <si>
    <t>00043</t>
  </si>
  <si>
    <t>张吉雅</t>
  </si>
  <si>
    <t>00234</t>
  </si>
  <si>
    <t>叶莉莉</t>
  </si>
  <si>
    <t>00537</t>
  </si>
  <si>
    <t>葛吴丹</t>
  </si>
  <si>
    <t>00421</t>
  </si>
  <si>
    <t>孔维秋</t>
  </si>
  <si>
    <t>00410</t>
  </si>
  <si>
    <t>章佳回</t>
  </si>
  <si>
    <t>00003</t>
  </si>
  <si>
    <t>徐智超</t>
  </si>
  <si>
    <t>00512</t>
  </si>
  <si>
    <t>眭琦岗</t>
  </si>
  <si>
    <t>00303</t>
  </si>
  <si>
    <t>李豪波</t>
  </si>
  <si>
    <t>00507</t>
  </si>
  <si>
    <t>周霖</t>
  </si>
  <si>
    <t>00367</t>
  </si>
  <si>
    <t>董诚晨</t>
  </si>
  <si>
    <t>00144</t>
  </si>
  <si>
    <t>王渊</t>
  </si>
  <si>
    <t>00456</t>
  </si>
  <si>
    <t>侯晴莹</t>
  </si>
  <si>
    <t>00489</t>
  </si>
  <si>
    <t>秦梓元</t>
  </si>
  <si>
    <t>00509</t>
  </si>
  <si>
    <t>陈巧儿</t>
  </si>
  <si>
    <t>00409</t>
  </si>
  <si>
    <t>伊玉红</t>
  </si>
  <si>
    <t>孔浦街道</t>
  </si>
  <si>
    <t>00312</t>
  </si>
  <si>
    <t>徐琴丹</t>
  </si>
  <si>
    <t>00455</t>
  </si>
  <si>
    <t>王晖</t>
  </si>
  <si>
    <t>00165</t>
  </si>
  <si>
    <t>谭宁</t>
  </si>
  <si>
    <t>00290</t>
  </si>
  <si>
    <t>郑赛凤</t>
  </si>
  <si>
    <t>00083</t>
  </si>
  <si>
    <t>仇佳雨</t>
  </si>
  <si>
    <t>00221</t>
  </si>
  <si>
    <t>俞巧娜</t>
  </si>
  <si>
    <t>00274</t>
  </si>
  <si>
    <t>商盈子</t>
  </si>
  <si>
    <t>文教街道</t>
  </si>
  <si>
    <t>00344</t>
  </si>
  <si>
    <t>庄燕双</t>
  </si>
  <si>
    <t>00023</t>
  </si>
  <si>
    <t>王莹</t>
  </si>
  <si>
    <t>00128</t>
  </si>
  <si>
    <t>蔡琪超</t>
  </si>
  <si>
    <t>庄桥街道</t>
  </si>
  <si>
    <t>00127</t>
  </si>
  <si>
    <t>王致远</t>
  </si>
  <si>
    <t>00276</t>
  </si>
  <si>
    <t>虞平军</t>
  </si>
  <si>
    <t>00369</t>
  </si>
  <si>
    <t>林栋</t>
  </si>
  <si>
    <t>00041</t>
  </si>
  <si>
    <t>姚俊</t>
  </si>
  <si>
    <t>00273</t>
  </si>
  <si>
    <t>陈庭轩</t>
  </si>
  <si>
    <t>00028</t>
  </si>
  <si>
    <t>邹科杰</t>
  </si>
  <si>
    <t>00170</t>
  </si>
  <si>
    <t>崔可达</t>
  </si>
  <si>
    <t>00503</t>
  </si>
  <si>
    <t>钱晶</t>
  </si>
  <si>
    <t>00024</t>
  </si>
  <si>
    <t>王珂静</t>
  </si>
  <si>
    <t>00345</t>
  </si>
  <si>
    <t>葛村亚</t>
  </si>
  <si>
    <t>00328</t>
  </si>
  <si>
    <t>应艳娜</t>
  </si>
  <si>
    <t>00540</t>
  </si>
  <si>
    <t>丁灵</t>
  </si>
  <si>
    <t>00474</t>
  </si>
  <si>
    <t>陈晓雅</t>
  </si>
  <si>
    <t>00166</t>
  </si>
  <si>
    <t>苏阳阳</t>
  </si>
  <si>
    <t>00107</t>
  </si>
  <si>
    <t>邱琳</t>
  </si>
  <si>
    <t>00081</t>
  </si>
  <si>
    <t>王可欣</t>
  </si>
  <si>
    <t>00212</t>
  </si>
  <si>
    <t>桂志花</t>
  </si>
  <si>
    <t>00459</t>
  </si>
  <si>
    <t>阮懿清</t>
  </si>
  <si>
    <t>00022</t>
  </si>
  <si>
    <t>朱敏娜</t>
  </si>
  <si>
    <t>00034</t>
  </si>
  <si>
    <t>吕静逸</t>
  </si>
  <si>
    <t>00140</t>
  </si>
  <si>
    <t>俞首伶</t>
  </si>
  <si>
    <t>00533</t>
  </si>
  <si>
    <t>史雁暇</t>
  </si>
  <si>
    <t>00080</t>
  </si>
  <si>
    <t>林逸雯</t>
  </si>
  <si>
    <t>00288</t>
  </si>
  <si>
    <t>励璟</t>
  </si>
  <si>
    <t>00020</t>
  </si>
  <si>
    <t>林丹静</t>
  </si>
  <si>
    <t>组织部</t>
  </si>
  <si>
    <t>专职党务工作者</t>
  </si>
  <si>
    <t>00277</t>
  </si>
  <si>
    <t>忻玥</t>
  </si>
  <si>
    <t>00162</t>
  </si>
  <si>
    <t>万舒琪</t>
  </si>
  <si>
    <t>00195</t>
  </si>
  <si>
    <t>沈纯印</t>
  </si>
  <si>
    <t>00248</t>
  </si>
  <si>
    <t>王诗沁</t>
  </si>
  <si>
    <t>00295</t>
  </si>
  <si>
    <t>金卓</t>
  </si>
  <si>
    <t>00435</t>
  </si>
  <si>
    <t>屠弈宁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</si>
</sst>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1"/>
      <color theme="1"/>
      <name val="宋体"/>
      <charset val="134"/>
      <scheme val="minor"/>
    </font>
    <font>
      <sz val="11"/>
      <color theme="1"/>
      <name val="宋体"/>
      <charset val="134"/>
    </font>
    <font>
      <sz val="14"/>
      <color theme="1"/>
      <name val="黑体"/>
      <charset val="134"/>
    </font>
    <font>
      <sz val="12"/>
      <color theme="1"/>
      <name val="宋体"/>
      <charset val="134"/>
    </font>
    <font>
      <b/>
      <sz val="11"/>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1"/>
      <color theme="1"/>
      <name val="宋体"/>
      <charset val="0"/>
      <scheme val="minor"/>
    </font>
    <font>
      <sz val="11"/>
      <color rgb="FF006100"/>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8"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8"/>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5"/>
        <bgColor indexed="64"/>
      </patternFill>
    </fill>
    <fill>
      <patternFill patternType="solid">
        <fgColor rgb="FFFFCC99"/>
        <bgColor indexed="64"/>
      </patternFill>
    </fill>
    <fill>
      <patternFill patternType="solid">
        <fgColor theme="5"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7" fillId="18"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3"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27"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7" fillId="25"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7"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11" borderId="0" applyNumberFormat="false" applyBorder="false" applyAlignment="false" applyProtection="false">
      <alignment vertical="center"/>
    </xf>
    <xf numFmtId="0" fontId="19" fillId="14" borderId="7" applyNumberFormat="false" applyAlignment="false" applyProtection="false">
      <alignment vertical="center"/>
    </xf>
    <xf numFmtId="0" fontId="1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6"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18" fillId="24" borderId="7" applyNumberFormat="false" applyAlignment="false" applyProtection="false">
      <alignment vertical="center"/>
    </xf>
    <xf numFmtId="0" fontId="11" fillId="14" borderId="3" applyNumberFormat="false" applyAlignment="false" applyProtection="false">
      <alignment vertical="center"/>
    </xf>
    <xf numFmtId="0" fontId="21" fillId="30" borderId="8" applyNumberFormat="false" applyAlignment="false" applyProtection="false">
      <alignment vertical="center"/>
    </xf>
    <xf numFmtId="0" fontId="23" fillId="0" borderId="9" applyNumberFormat="false" applyFill="false" applyAlignment="false" applyProtection="false">
      <alignment vertical="center"/>
    </xf>
    <xf numFmtId="0" fontId="6" fillId="31"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0" fillId="10" borderId="2"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14" fillId="19"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6"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5">
    <xf numFmtId="0" fontId="0" fillId="0" borderId="0" xfId="0">
      <alignment vertical="center"/>
    </xf>
    <xf numFmtId="0" fontId="0" fillId="0" borderId="0" xfId="0" applyNumberFormat="true" applyFont="true" applyFill="true" applyBorder="true" applyAlignment="true" applyProtection="true">
      <alignment vertical="center"/>
    </xf>
    <xf numFmtId="0" fontId="1" fillId="0" borderId="0" xfId="0" applyNumberFormat="true" applyFont="true" applyFill="true" applyBorder="true" applyAlignment="true" applyProtection="true">
      <alignment vertical="center"/>
    </xf>
    <xf numFmtId="0" fontId="0" fillId="0" borderId="0" xfId="0" applyNumberFormat="true" applyFont="true" applyFill="true" applyBorder="true" applyAlignment="true" applyProtection="true">
      <alignment horizontal="center" vertical="center"/>
    </xf>
    <xf numFmtId="0" fontId="2" fillId="0" borderId="0" xfId="0" applyFont="true" applyFill="true" applyBorder="true" applyAlignment="true">
      <alignment vertical="center"/>
    </xf>
    <xf numFmtId="0" fontId="3" fillId="0" borderId="0" xfId="0" applyNumberFormat="true" applyFont="true" applyFill="true" applyAlignment="true" applyProtection="true">
      <alignment horizontal="center" vertical="center"/>
    </xf>
    <xf numFmtId="0" fontId="1" fillId="0" borderId="1" xfId="0" applyNumberFormat="true" applyFont="true" applyFill="true" applyBorder="true" applyAlignment="true" applyProtection="true">
      <alignment horizontal="center" vertical="center"/>
    </xf>
    <xf numFmtId="0" fontId="0" fillId="0" borderId="1" xfId="0" applyNumberFormat="true" applyFont="true" applyFill="true" applyBorder="true" applyAlignment="true" applyProtection="true">
      <alignment horizontal="center" vertical="center"/>
    </xf>
    <xf numFmtId="0" fontId="1" fillId="0" borderId="1" xfId="0" applyNumberFormat="true" applyFont="true" applyFill="true" applyBorder="true" applyAlignment="true" applyProtection="true">
      <alignment vertical="center"/>
    </xf>
    <xf numFmtId="0" fontId="4" fillId="0" borderId="1" xfId="0" applyNumberFormat="true" applyFont="true" applyFill="true" applyBorder="true" applyAlignment="true">
      <alignment horizontal="center" vertical="center"/>
    </xf>
    <xf numFmtId="0" fontId="1" fillId="0" borderId="0" xfId="0" applyNumberFormat="true" applyFont="true" applyFill="true" applyBorder="true" applyAlignment="true" applyProtection="true">
      <alignment vertical="center"/>
    </xf>
    <xf numFmtId="0" fontId="0" fillId="0" borderId="0" xfId="0" applyNumberFormat="true" applyFont="true" applyFill="true" applyBorder="true" applyAlignment="true" applyProtection="true">
      <alignment vertical="center"/>
    </xf>
    <xf numFmtId="0" fontId="0" fillId="0" borderId="0" xfId="0" applyNumberFormat="true" applyFont="true" applyFill="true" applyAlignment="true" applyProtection="true">
      <alignment vertical="center"/>
    </xf>
    <xf numFmtId="0" fontId="1" fillId="0" borderId="0" xfId="0" applyFont="true">
      <alignment vertical="center"/>
    </xf>
    <xf numFmtId="0" fontId="5" fillId="0" borderId="0" xfId="0" applyFont="true" applyFill="true" applyBorder="true" applyAlignment="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45"/>
  <sheetViews>
    <sheetView tabSelected="1" topLeftCell="A109" workbookViewId="0">
      <selection activeCell="L14" sqref="L14"/>
    </sheetView>
  </sheetViews>
  <sheetFormatPr defaultColWidth="9" defaultRowHeight="13.5"/>
  <cols>
    <col min="1" max="1" width="9" style="1"/>
    <col min="2" max="2" width="12.75" style="1" customWidth="true"/>
    <col min="3" max="3" width="9" style="1"/>
    <col min="4" max="4" width="19.25" style="1" customWidth="true"/>
    <col min="5" max="5" width="15" style="1" customWidth="true"/>
    <col min="6" max="6" width="8.875" style="1" customWidth="true"/>
    <col min="7" max="7" width="12.875" style="1" customWidth="true"/>
    <col min="8" max="8" width="11" style="3" customWidth="true"/>
    <col min="9" max="9" width="5.125" style="1" customWidth="true"/>
    <col min="10" max="16363" width="9" style="1"/>
    <col min="16378" max="16384" width="9" style="4"/>
  </cols>
  <sheetData>
    <row r="1" s="1" customFormat="true" ht="18.75" spans="1:8">
      <c r="A1" s="5" t="s">
        <v>0</v>
      </c>
      <c r="B1" s="5"/>
      <c r="C1" s="5"/>
      <c r="D1" s="5"/>
      <c r="E1" s="5"/>
      <c r="F1" s="5"/>
      <c r="G1" s="5"/>
      <c r="H1" s="5"/>
    </row>
    <row r="2" s="2" customFormat="true" spans="1:16384">
      <c r="A2" s="6" t="s">
        <v>1</v>
      </c>
      <c r="B2" s="6" t="s">
        <v>2</v>
      </c>
      <c r="C2" s="6" t="s">
        <v>3</v>
      </c>
      <c r="D2" s="6" t="s">
        <v>4</v>
      </c>
      <c r="E2" s="6" t="s">
        <v>5</v>
      </c>
      <c r="F2" s="6" t="s">
        <v>6</v>
      </c>
      <c r="G2" s="8" t="s">
        <v>7</v>
      </c>
      <c r="H2" s="6" t="s">
        <v>8</v>
      </c>
      <c r="I2" s="10"/>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13"/>
      <c r="XEK2" s="13"/>
      <c r="XEL2" s="13"/>
      <c r="XEM2" s="13"/>
      <c r="XEN2" s="13"/>
      <c r="XEO2" s="13"/>
      <c r="XEP2" s="13"/>
      <c r="XEQ2" s="13"/>
      <c r="XER2" s="13"/>
      <c r="XES2" s="13"/>
      <c r="XET2" s="13"/>
      <c r="XEU2" s="13"/>
      <c r="XEV2" s="13"/>
      <c r="XEW2" s="13"/>
      <c r="XEX2" s="14"/>
      <c r="XEY2" s="14"/>
      <c r="XEZ2" s="14"/>
      <c r="XFA2" s="14"/>
      <c r="XFB2" s="14"/>
      <c r="XFC2" s="14"/>
      <c r="XFD2" s="14"/>
    </row>
    <row r="3" s="1" customFormat="true" ht="14.25" spans="1:9">
      <c r="A3" s="7" t="s">
        <v>9</v>
      </c>
      <c r="B3" s="7">
        <v>22806010104</v>
      </c>
      <c r="C3" s="7" t="s">
        <v>10</v>
      </c>
      <c r="D3" s="7" t="s">
        <v>11</v>
      </c>
      <c r="E3" s="7" t="s">
        <v>12</v>
      </c>
      <c r="F3" s="9">
        <v>73.5</v>
      </c>
      <c r="G3" s="7">
        <v>5</v>
      </c>
      <c r="H3" s="7">
        <f t="shared" ref="H3:H66" si="0">F3+G3</f>
        <v>78.5</v>
      </c>
      <c r="I3" s="11"/>
    </row>
    <row r="4" s="1" customFormat="true" ht="14.25" spans="1:9">
      <c r="A4" s="7" t="s">
        <v>13</v>
      </c>
      <c r="B4" s="7">
        <v>22806010109</v>
      </c>
      <c r="C4" s="7" t="s">
        <v>14</v>
      </c>
      <c r="D4" s="7" t="s">
        <v>11</v>
      </c>
      <c r="E4" s="7" t="s">
        <v>12</v>
      </c>
      <c r="F4" s="9">
        <v>72</v>
      </c>
      <c r="G4" s="7">
        <v>5</v>
      </c>
      <c r="H4" s="7">
        <f t="shared" si="0"/>
        <v>77</v>
      </c>
      <c r="I4" s="11"/>
    </row>
    <row r="5" s="1" customFormat="true" ht="14.25" spans="1:9">
      <c r="A5" s="7" t="s">
        <v>15</v>
      </c>
      <c r="B5" s="7">
        <v>22806010102</v>
      </c>
      <c r="C5" s="7" t="s">
        <v>16</v>
      </c>
      <c r="D5" s="7" t="s">
        <v>11</v>
      </c>
      <c r="E5" s="7" t="s">
        <v>12</v>
      </c>
      <c r="F5" s="9">
        <v>71</v>
      </c>
      <c r="G5" s="7">
        <v>2</v>
      </c>
      <c r="H5" s="7">
        <f t="shared" si="0"/>
        <v>73</v>
      </c>
      <c r="I5" s="11"/>
    </row>
    <row r="6" s="1" customFormat="true" ht="14.25" spans="1:9">
      <c r="A6" s="7" t="s">
        <v>17</v>
      </c>
      <c r="B6" s="7">
        <v>22806010101</v>
      </c>
      <c r="C6" s="7" t="s">
        <v>18</v>
      </c>
      <c r="D6" s="7" t="s">
        <v>11</v>
      </c>
      <c r="E6" s="7" t="s">
        <v>12</v>
      </c>
      <c r="F6" s="9">
        <v>67</v>
      </c>
      <c r="G6" s="7">
        <v>0</v>
      </c>
      <c r="H6" s="7">
        <f t="shared" si="0"/>
        <v>67</v>
      </c>
      <c r="I6" s="11"/>
    </row>
    <row r="7" s="1" customFormat="true" ht="14.25" spans="1:9">
      <c r="A7" s="7" t="s">
        <v>19</v>
      </c>
      <c r="B7" s="7">
        <v>22806010106</v>
      </c>
      <c r="C7" s="7" t="s">
        <v>20</v>
      </c>
      <c r="D7" s="7" t="s">
        <v>11</v>
      </c>
      <c r="E7" s="7" t="s">
        <v>12</v>
      </c>
      <c r="F7" s="9">
        <v>62.5</v>
      </c>
      <c r="G7" s="7">
        <v>2</v>
      </c>
      <c r="H7" s="7">
        <f t="shared" si="0"/>
        <v>64.5</v>
      </c>
      <c r="I7" s="11"/>
    </row>
    <row r="8" s="1" customFormat="true" ht="14.25" spans="1:9">
      <c r="A8" s="7" t="s">
        <v>21</v>
      </c>
      <c r="B8" s="7">
        <v>22806010107</v>
      </c>
      <c r="C8" s="7" t="s">
        <v>22</v>
      </c>
      <c r="D8" s="7" t="s">
        <v>11</v>
      </c>
      <c r="E8" s="7" t="s">
        <v>12</v>
      </c>
      <c r="F8" s="9">
        <v>64</v>
      </c>
      <c r="G8" s="7">
        <v>0</v>
      </c>
      <c r="H8" s="7">
        <f t="shared" si="0"/>
        <v>64</v>
      </c>
      <c r="I8" s="11"/>
    </row>
    <row r="9" s="1" customFormat="true" ht="14.25" spans="1:9">
      <c r="A9" s="7" t="s">
        <v>23</v>
      </c>
      <c r="B9" s="7">
        <v>22806010105</v>
      </c>
      <c r="C9" s="7" t="s">
        <v>24</v>
      </c>
      <c r="D9" s="7" t="s">
        <v>11</v>
      </c>
      <c r="E9" s="7" t="s">
        <v>12</v>
      </c>
      <c r="F9" s="9">
        <v>59.5</v>
      </c>
      <c r="G9" s="7">
        <v>2</v>
      </c>
      <c r="H9" s="7">
        <f t="shared" si="0"/>
        <v>61.5</v>
      </c>
      <c r="I9" s="11"/>
    </row>
    <row r="10" s="1" customFormat="true" ht="14.25" spans="1:9">
      <c r="A10" s="7" t="s">
        <v>25</v>
      </c>
      <c r="B10" s="7">
        <v>22806010122</v>
      </c>
      <c r="C10" s="7" t="s">
        <v>26</v>
      </c>
      <c r="D10" s="7" t="s">
        <v>11</v>
      </c>
      <c r="E10" s="7" t="s">
        <v>27</v>
      </c>
      <c r="F10" s="9">
        <v>71.5</v>
      </c>
      <c r="G10" s="7">
        <v>5</v>
      </c>
      <c r="H10" s="7">
        <f t="shared" si="0"/>
        <v>76.5</v>
      </c>
      <c r="I10" s="11"/>
    </row>
    <row r="11" s="1" customFormat="true" ht="14.25" spans="1:9">
      <c r="A11" s="7" t="s">
        <v>28</v>
      </c>
      <c r="B11" s="7">
        <v>22806010125</v>
      </c>
      <c r="C11" s="7" t="s">
        <v>29</v>
      </c>
      <c r="D11" s="7" t="s">
        <v>11</v>
      </c>
      <c r="E11" s="7" t="s">
        <v>27</v>
      </c>
      <c r="F11" s="9">
        <v>74</v>
      </c>
      <c r="G11" s="7">
        <v>2</v>
      </c>
      <c r="H11" s="7">
        <f t="shared" si="0"/>
        <v>76</v>
      </c>
      <c r="I11" s="11"/>
    </row>
    <row r="12" s="1" customFormat="true" ht="14.25" spans="1:9">
      <c r="A12" s="7" t="s">
        <v>30</v>
      </c>
      <c r="B12" s="7">
        <v>22806010124</v>
      </c>
      <c r="C12" s="7" t="s">
        <v>31</v>
      </c>
      <c r="D12" s="7" t="s">
        <v>11</v>
      </c>
      <c r="E12" s="7" t="s">
        <v>27</v>
      </c>
      <c r="F12" s="9">
        <v>72.5</v>
      </c>
      <c r="G12" s="7">
        <v>2</v>
      </c>
      <c r="H12" s="7">
        <f t="shared" si="0"/>
        <v>74.5</v>
      </c>
      <c r="I12" s="11"/>
    </row>
    <row r="13" s="1" customFormat="true" ht="14.25" spans="1:9">
      <c r="A13" s="7" t="s">
        <v>32</v>
      </c>
      <c r="B13" s="7">
        <v>22806010111</v>
      </c>
      <c r="C13" s="7" t="s">
        <v>33</v>
      </c>
      <c r="D13" s="7" t="s">
        <v>11</v>
      </c>
      <c r="E13" s="7" t="s">
        <v>27</v>
      </c>
      <c r="F13" s="9">
        <v>68</v>
      </c>
      <c r="G13" s="7">
        <v>5</v>
      </c>
      <c r="H13" s="7">
        <f t="shared" si="0"/>
        <v>73</v>
      </c>
      <c r="I13" s="11"/>
    </row>
    <row r="14" s="1" customFormat="true" ht="14.25" spans="1:9">
      <c r="A14" s="7" t="s">
        <v>34</v>
      </c>
      <c r="B14" s="7">
        <v>22806010120</v>
      </c>
      <c r="C14" s="7" t="s">
        <v>35</v>
      </c>
      <c r="D14" s="7" t="s">
        <v>11</v>
      </c>
      <c r="E14" s="7" t="s">
        <v>27</v>
      </c>
      <c r="F14" s="9">
        <v>67.5</v>
      </c>
      <c r="G14" s="7">
        <v>5</v>
      </c>
      <c r="H14" s="7">
        <f t="shared" si="0"/>
        <v>72.5</v>
      </c>
      <c r="I14" s="11"/>
    </row>
    <row r="15" s="1" customFormat="true" ht="14.25" spans="1:9">
      <c r="A15" s="7" t="s">
        <v>36</v>
      </c>
      <c r="B15" s="7">
        <v>22806010123</v>
      </c>
      <c r="C15" s="7" t="s">
        <v>37</v>
      </c>
      <c r="D15" s="7" t="s">
        <v>11</v>
      </c>
      <c r="E15" s="7" t="s">
        <v>27</v>
      </c>
      <c r="F15" s="9">
        <v>70.5</v>
      </c>
      <c r="G15" s="7">
        <v>2</v>
      </c>
      <c r="H15" s="7">
        <f t="shared" si="0"/>
        <v>72.5</v>
      </c>
      <c r="I15" s="11"/>
    </row>
    <row r="16" s="1" customFormat="true" ht="14.25" spans="1:9">
      <c r="A16" s="7" t="s">
        <v>38</v>
      </c>
      <c r="B16" s="7">
        <v>22806010121</v>
      </c>
      <c r="C16" s="7" t="s">
        <v>39</v>
      </c>
      <c r="D16" s="7" t="s">
        <v>11</v>
      </c>
      <c r="E16" s="7" t="s">
        <v>27</v>
      </c>
      <c r="F16" s="9">
        <v>70</v>
      </c>
      <c r="G16" s="7">
        <v>2</v>
      </c>
      <c r="H16" s="7">
        <f t="shared" si="0"/>
        <v>72</v>
      </c>
      <c r="I16" s="11"/>
    </row>
    <row r="17" s="1" customFormat="true" ht="14.25" spans="1:9">
      <c r="A17" s="7" t="s">
        <v>40</v>
      </c>
      <c r="B17" s="7">
        <v>22806010114</v>
      </c>
      <c r="C17" s="7" t="s">
        <v>41</v>
      </c>
      <c r="D17" s="7" t="s">
        <v>11</v>
      </c>
      <c r="E17" s="7" t="s">
        <v>27</v>
      </c>
      <c r="F17" s="9">
        <v>68</v>
      </c>
      <c r="G17" s="7">
        <v>3</v>
      </c>
      <c r="H17" s="7">
        <f t="shared" si="0"/>
        <v>71</v>
      </c>
      <c r="I17" s="11"/>
    </row>
    <row r="18" s="1" customFormat="true" ht="14.25" spans="1:9">
      <c r="A18" s="7" t="s">
        <v>42</v>
      </c>
      <c r="B18" s="7">
        <v>22806010113</v>
      </c>
      <c r="C18" s="7" t="s">
        <v>43</v>
      </c>
      <c r="D18" s="7" t="s">
        <v>11</v>
      </c>
      <c r="E18" s="7" t="s">
        <v>27</v>
      </c>
      <c r="F18" s="9">
        <v>68</v>
      </c>
      <c r="G18" s="7">
        <v>0</v>
      </c>
      <c r="H18" s="7">
        <f t="shared" si="0"/>
        <v>68</v>
      </c>
      <c r="I18" s="11"/>
    </row>
    <row r="19" s="1" customFormat="true" ht="14.25" spans="1:9">
      <c r="A19" s="7" t="s">
        <v>44</v>
      </c>
      <c r="B19" s="7">
        <v>22806010204</v>
      </c>
      <c r="C19" s="7" t="s">
        <v>45</v>
      </c>
      <c r="D19" s="7" t="s">
        <v>46</v>
      </c>
      <c r="E19" s="7" t="s">
        <v>47</v>
      </c>
      <c r="F19" s="9">
        <v>78</v>
      </c>
      <c r="G19" s="7" t="s">
        <v>48</v>
      </c>
      <c r="H19" s="7">
        <f t="shared" si="0"/>
        <v>78</v>
      </c>
      <c r="I19" s="11"/>
    </row>
    <row r="20" s="1" customFormat="true" ht="14.25" spans="1:9">
      <c r="A20" s="7" t="s">
        <v>49</v>
      </c>
      <c r="B20" s="7">
        <v>22806010314</v>
      </c>
      <c r="C20" s="7" t="s">
        <v>50</v>
      </c>
      <c r="D20" s="7" t="s">
        <v>46</v>
      </c>
      <c r="E20" s="7" t="s">
        <v>47</v>
      </c>
      <c r="F20" s="9">
        <v>78</v>
      </c>
      <c r="G20" s="7" t="s">
        <v>48</v>
      </c>
      <c r="H20" s="7">
        <f t="shared" si="0"/>
        <v>78</v>
      </c>
      <c r="I20" s="11"/>
    </row>
    <row r="21" s="1" customFormat="true" ht="14.25" spans="1:9">
      <c r="A21" s="7" t="s">
        <v>51</v>
      </c>
      <c r="B21" s="7">
        <v>22806010316</v>
      </c>
      <c r="C21" s="7" t="s">
        <v>52</v>
      </c>
      <c r="D21" s="7" t="s">
        <v>46</v>
      </c>
      <c r="E21" s="7" t="s">
        <v>47</v>
      </c>
      <c r="F21" s="9">
        <v>72.5</v>
      </c>
      <c r="G21" s="7" t="s">
        <v>53</v>
      </c>
      <c r="H21" s="7">
        <f t="shared" si="0"/>
        <v>77.5</v>
      </c>
      <c r="I21" s="11"/>
    </row>
    <row r="22" s="1" customFormat="true" ht="14.25" spans="1:9">
      <c r="A22" s="7" t="s">
        <v>54</v>
      </c>
      <c r="B22" s="7">
        <v>22806010407</v>
      </c>
      <c r="C22" s="7" t="s">
        <v>55</v>
      </c>
      <c r="D22" s="7" t="s">
        <v>46</v>
      </c>
      <c r="E22" s="7" t="s">
        <v>47</v>
      </c>
      <c r="F22" s="9">
        <v>72.5</v>
      </c>
      <c r="G22" s="7" t="s">
        <v>53</v>
      </c>
      <c r="H22" s="7">
        <f t="shared" si="0"/>
        <v>77.5</v>
      </c>
      <c r="I22" s="11"/>
    </row>
    <row r="23" s="1" customFormat="true" ht="14.25" spans="1:9">
      <c r="A23" s="7" t="s">
        <v>56</v>
      </c>
      <c r="B23" s="7">
        <v>22806010308</v>
      </c>
      <c r="C23" s="7" t="s">
        <v>57</v>
      </c>
      <c r="D23" s="7" t="s">
        <v>46</v>
      </c>
      <c r="E23" s="7" t="s">
        <v>47</v>
      </c>
      <c r="F23" s="9">
        <v>72</v>
      </c>
      <c r="G23" s="7" t="s">
        <v>53</v>
      </c>
      <c r="H23" s="7">
        <f t="shared" si="0"/>
        <v>77</v>
      </c>
      <c r="I23" s="11"/>
    </row>
    <row r="24" s="1" customFormat="true" ht="14.25" spans="1:9">
      <c r="A24" s="7" t="s">
        <v>58</v>
      </c>
      <c r="B24" s="7">
        <v>22806010402</v>
      </c>
      <c r="C24" s="7" t="s">
        <v>59</v>
      </c>
      <c r="D24" s="7" t="s">
        <v>46</v>
      </c>
      <c r="E24" s="7" t="s">
        <v>47</v>
      </c>
      <c r="F24" s="9">
        <v>73.5</v>
      </c>
      <c r="G24" s="7" t="s">
        <v>60</v>
      </c>
      <c r="H24" s="7">
        <f t="shared" si="0"/>
        <v>75.5</v>
      </c>
      <c r="I24" s="11"/>
    </row>
    <row r="25" s="1" customFormat="true" ht="14.25" spans="1:9">
      <c r="A25" s="7" t="s">
        <v>61</v>
      </c>
      <c r="B25" s="7">
        <v>22806010216</v>
      </c>
      <c r="C25" s="7" t="s">
        <v>62</v>
      </c>
      <c r="D25" s="7" t="s">
        <v>46</v>
      </c>
      <c r="E25" s="7" t="s">
        <v>47</v>
      </c>
      <c r="F25" s="9">
        <v>71</v>
      </c>
      <c r="G25" s="7" t="s">
        <v>63</v>
      </c>
      <c r="H25" s="7">
        <f t="shared" si="0"/>
        <v>75</v>
      </c>
      <c r="I25" s="11"/>
    </row>
    <row r="26" s="1" customFormat="true" ht="14.25" spans="1:9">
      <c r="A26" s="7" t="s">
        <v>64</v>
      </c>
      <c r="B26" s="7">
        <v>22806010218</v>
      </c>
      <c r="C26" s="7" t="s">
        <v>65</v>
      </c>
      <c r="D26" s="7" t="s">
        <v>46</v>
      </c>
      <c r="E26" s="7" t="s">
        <v>47</v>
      </c>
      <c r="F26" s="9">
        <v>72.5</v>
      </c>
      <c r="G26" s="7">
        <v>2</v>
      </c>
      <c r="H26" s="7">
        <f t="shared" si="0"/>
        <v>74.5</v>
      </c>
      <c r="I26" s="11"/>
    </row>
    <row r="27" s="1" customFormat="true" ht="14.25" spans="1:9">
      <c r="A27" s="7" t="s">
        <v>66</v>
      </c>
      <c r="B27" s="7">
        <v>22806010210</v>
      </c>
      <c r="C27" s="7" t="s">
        <v>67</v>
      </c>
      <c r="D27" s="7" t="s">
        <v>46</v>
      </c>
      <c r="E27" s="7" t="s">
        <v>47</v>
      </c>
      <c r="F27" s="9">
        <v>69</v>
      </c>
      <c r="G27" s="7" t="s">
        <v>53</v>
      </c>
      <c r="H27" s="7">
        <f t="shared" si="0"/>
        <v>74</v>
      </c>
      <c r="I27" s="11"/>
    </row>
    <row r="28" s="1" customFormat="true" ht="14.25" spans="1:9">
      <c r="A28" s="7" t="s">
        <v>68</v>
      </c>
      <c r="B28" s="7">
        <v>22806010206</v>
      </c>
      <c r="C28" s="7" t="s">
        <v>69</v>
      </c>
      <c r="D28" s="7" t="s">
        <v>46</v>
      </c>
      <c r="E28" s="7" t="s">
        <v>47</v>
      </c>
      <c r="F28" s="9">
        <v>71.5</v>
      </c>
      <c r="G28" s="7" t="s">
        <v>60</v>
      </c>
      <c r="H28" s="7">
        <f t="shared" si="0"/>
        <v>73.5</v>
      </c>
      <c r="I28" s="11"/>
    </row>
    <row r="29" s="1" customFormat="true" ht="14.25" spans="1:9">
      <c r="A29" s="7" t="s">
        <v>70</v>
      </c>
      <c r="B29" s="7">
        <v>22806010326</v>
      </c>
      <c r="C29" s="7" t="s">
        <v>71</v>
      </c>
      <c r="D29" s="7" t="s">
        <v>46</v>
      </c>
      <c r="E29" s="7" t="s">
        <v>47</v>
      </c>
      <c r="F29" s="9">
        <v>72.5</v>
      </c>
      <c r="G29" s="7" t="s">
        <v>72</v>
      </c>
      <c r="H29" s="7">
        <f t="shared" si="0"/>
        <v>73.5</v>
      </c>
      <c r="I29" s="11"/>
    </row>
    <row r="30" s="1" customFormat="true" ht="14.25" spans="1:9">
      <c r="A30" s="7" t="s">
        <v>73</v>
      </c>
      <c r="B30" s="7">
        <v>22806010405</v>
      </c>
      <c r="C30" s="7" t="s">
        <v>74</v>
      </c>
      <c r="D30" s="7" t="s">
        <v>46</v>
      </c>
      <c r="E30" s="7" t="s">
        <v>47</v>
      </c>
      <c r="F30" s="9">
        <v>68.5</v>
      </c>
      <c r="G30" s="7" t="s">
        <v>53</v>
      </c>
      <c r="H30" s="7">
        <f t="shared" si="0"/>
        <v>73.5</v>
      </c>
      <c r="I30" s="11"/>
    </row>
    <row r="31" s="1" customFormat="true" ht="14.25" spans="1:9">
      <c r="A31" s="7" t="s">
        <v>75</v>
      </c>
      <c r="B31" s="7">
        <v>22806010414</v>
      </c>
      <c r="C31" s="7" t="s">
        <v>76</v>
      </c>
      <c r="D31" s="7" t="s">
        <v>46</v>
      </c>
      <c r="E31" s="7" t="s">
        <v>47</v>
      </c>
      <c r="F31" s="9">
        <v>71.5</v>
      </c>
      <c r="G31" s="7" t="s">
        <v>60</v>
      </c>
      <c r="H31" s="7">
        <f t="shared" si="0"/>
        <v>73.5</v>
      </c>
      <c r="I31" s="11"/>
    </row>
    <row r="32" s="1" customFormat="true" ht="14.25" spans="1:9">
      <c r="A32" s="7" t="s">
        <v>77</v>
      </c>
      <c r="B32" s="7">
        <v>22806010227</v>
      </c>
      <c r="C32" s="7" t="s">
        <v>78</v>
      </c>
      <c r="D32" s="7" t="s">
        <v>46</v>
      </c>
      <c r="E32" s="7" t="s">
        <v>47</v>
      </c>
      <c r="F32" s="9">
        <v>73</v>
      </c>
      <c r="G32" s="7" t="s">
        <v>48</v>
      </c>
      <c r="H32" s="7">
        <f t="shared" si="0"/>
        <v>73</v>
      </c>
      <c r="I32" s="11"/>
    </row>
    <row r="33" s="1" customFormat="true" ht="14.25" spans="1:9">
      <c r="A33" s="7" t="s">
        <v>79</v>
      </c>
      <c r="B33" s="7">
        <v>22806010309</v>
      </c>
      <c r="C33" s="7" t="s">
        <v>80</v>
      </c>
      <c r="D33" s="7" t="s">
        <v>46</v>
      </c>
      <c r="E33" s="7" t="s">
        <v>47</v>
      </c>
      <c r="F33" s="9">
        <v>69</v>
      </c>
      <c r="G33" s="7" t="s">
        <v>63</v>
      </c>
      <c r="H33" s="7">
        <f t="shared" si="0"/>
        <v>73</v>
      </c>
      <c r="I33" s="11"/>
    </row>
    <row r="34" s="1" customFormat="true" ht="14.25" spans="1:9">
      <c r="A34" s="7" t="s">
        <v>81</v>
      </c>
      <c r="B34" s="7">
        <v>22806010213</v>
      </c>
      <c r="C34" s="7" t="s">
        <v>82</v>
      </c>
      <c r="D34" s="7" t="s">
        <v>46</v>
      </c>
      <c r="E34" s="7" t="s">
        <v>47</v>
      </c>
      <c r="F34" s="9">
        <v>72</v>
      </c>
      <c r="G34" s="7" t="s">
        <v>48</v>
      </c>
      <c r="H34" s="7">
        <f t="shared" si="0"/>
        <v>72</v>
      </c>
      <c r="I34" s="11"/>
    </row>
    <row r="35" s="1" customFormat="true" ht="14.25" spans="1:9">
      <c r="A35" s="7" t="s">
        <v>83</v>
      </c>
      <c r="B35" s="7">
        <v>22806010221</v>
      </c>
      <c r="C35" s="7" t="s">
        <v>84</v>
      </c>
      <c r="D35" s="7" t="s">
        <v>46</v>
      </c>
      <c r="E35" s="7" t="s">
        <v>47</v>
      </c>
      <c r="F35" s="9">
        <v>72</v>
      </c>
      <c r="G35" s="7" t="s">
        <v>48</v>
      </c>
      <c r="H35" s="7">
        <f t="shared" si="0"/>
        <v>72</v>
      </c>
      <c r="I35" s="11"/>
    </row>
    <row r="36" s="1" customFormat="true" ht="14.25" spans="1:9">
      <c r="A36" s="7" t="s">
        <v>85</v>
      </c>
      <c r="B36" s="7">
        <v>22806010310</v>
      </c>
      <c r="C36" s="7" t="s">
        <v>86</v>
      </c>
      <c r="D36" s="7" t="s">
        <v>46</v>
      </c>
      <c r="E36" s="7" t="s">
        <v>47</v>
      </c>
      <c r="F36" s="9">
        <v>72</v>
      </c>
      <c r="G36" s="7" t="s">
        <v>48</v>
      </c>
      <c r="H36" s="7">
        <f t="shared" si="0"/>
        <v>72</v>
      </c>
      <c r="I36" s="11"/>
    </row>
    <row r="37" s="1" customFormat="true" ht="14.25" spans="1:9">
      <c r="A37" s="7" t="s">
        <v>87</v>
      </c>
      <c r="B37" s="7">
        <v>22806010215</v>
      </c>
      <c r="C37" s="7" t="s">
        <v>88</v>
      </c>
      <c r="D37" s="7" t="s">
        <v>46</v>
      </c>
      <c r="E37" s="7" t="s">
        <v>47</v>
      </c>
      <c r="F37" s="9">
        <v>71.5</v>
      </c>
      <c r="G37" s="7" t="s">
        <v>48</v>
      </c>
      <c r="H37" s="7">
        <f t="shared" si="0"/>
        <v>71.5</v>
      </c>
      <c r="I37" s="11"/>
    </row>
    <row r="38" s="1" customFormat="true" ht="14.25" spans="1:9">
      <c r="A38" s="7" t="s">
        <v>89</v>
      </c>
      <c r="B38" s="7">
        <v>22806010220</v>
      </c>
      <c r="C38" s="7" t="s">
        <v>90</v>
      </c>
      <c r="D38" s="7" t="s">
        <v>46</v>
      </c>
      <c r="E38" s="7" t="s">
        <v>47</v>
      </c>
      <c r="F38" s="9">
        <v>68.5</v>
      </c>
      <c r="G38" s="7" t="s">
        <v>91</v>
      </c>
      <c r="H38" s="7">
        <f t="shared" si="0"/>
        <v>71.5</v>
      </c>
      <c r="I38" s="11"/>
    </row>
    <row r="39" s="1" customFormat="true" ht="14.25" spans="1:9">
      <c r="A39" s="7" t="s">
        <v>92</v>
      </c>
      <c r="B39" s="7">
        <v>22806010328</v>
      </c>
      <c r="C39" s="7" t="s">
        <v>93</v>
      </c>
      <c r="D39" s="7" t="s">
        <v>46</v>
      </c>
      <c r="E39" s="7" t="s">
        <v>47</v>
      </c>
      <c r="F39" s="9">
        <v>69.5</v>
      </c>
      <c r="G39" s="7" t="s">
        <v>60</v>
      </c>
      <c r="H39" s="7">
        <f t="shared" si="0"/>
        <v>71.5</v>
      </c>
      <c r="I39" s="11"/>
    </row>
    <row r="40" s="1" customFormat="true" ht="14.25" spans="1:9">
      <c r="A40" s="7" t="s">
        <v>94</v>
      </c>
      <c r="B40" s="7">
        <v>22806010324</v>
      </c>
      <c r="C40" s="7" t="s">
        <v>95</v>
      </c>
      <c r="D40" s="7" t="s">
        <v>46</v>
      </c>
      <c r="E40" s="7" t="s">
        <v>47</v>
      </c>
      <c r="F40" s="9">
        <v>68</v>
      </c>
      <c r="G40" s="7" t="s">
        <v>91</v>
      </c>
      <c r="H40" s="7">
        <f t="shared" si="0"/>
        <v>71</v>
      </c>
      <c r="I40" s="11"/>
    </row>
    <row r="41" s="1" customFormat="true" ht="14.25" spans="1:9">
      <c r="A41" s="7" t="s">
        <v>96</v>
      </c>
      <c r="B41" s="7">
        <v>22806010330</v>
      </c>
      <c r="C41" s="7" t="s">
        <v>97</v>
      </c>
      <c r="D41" s="7" t="s">
        <v>46</v>
      </c>
      <c r="E41" s="7" t="s">
        <v>47</v>
      </c>
      <c r="F41" s="9">
        <v>71</v>
      </c>
      <c r="G41" s="7" t="s">
        <v>48</v>
      </c>
      <c r="H41" s="7">
        <f t="shared" si="0"/>
        <v>71</v>
      </c>
      <c r="I41" s="12"/>
    </row>
    <row r="42" s="1" customFormat="true" ht="14.25" spans="1:9">
      <c r="A42" s="7" t="s">
        <v>98</v>
      </c>
      <c r="B42" s="7">
        <v>22806010305</v>
      </c>
      <c r="C42" s="7" t="s">
        <v>99</v>
      </c>
      <c r="D42" s="7" t="s">
        <v>46</v>
      </c>
      <c r="E42" s="7" t="s">
        <v>47</v>
      </c>
      <c r="F42" s="9">
        <v>70</v>
      </c>
      <c r="G42" s="7" t="s">
        <v>48</v>
      </c>
      <c r="H42" s="7">
        <f t="shared" si="0"/>
        <v>70</v>
      </c>
      <c r="I42" s="12"/>
    </row>
    <row r="43" s="1" customFormat="true" ht="14.25" spans="1:9">
      <c r="A43" s="7" t="s">
        <v>100</v>
      </c>
      <c r="B43" s="7">
        <v>22806010319</v>
      </c>
      <c r="C43" s="7" t="s">
        <v>101</v>
      </c>
      <c r="D43" s="7" t="s">
        <v>46</v>
      </c>
      <c r="E43" s="7" t="s">
        <v>47</v>
      </c>
      <c r="F43" s="9">
        <v>64.5</v>
      </c>
      <c r="G43" s="7" t="s">
        <v>53</v>
      </c>
      <c r="H43" s="7">
        <f t="shared" si="0"/>
        <v>69.5</v>
      </c>
      <c r="I43" s="11"/>
    </row>
    <row r="44" s="1" customFormat="true" ht="14.25" spans="1:9">
      <c r="A44" s="7" t="s">
        <v>102</v>
      </c>
      <c r="B44" s="7">
        <v>22806010403</v>
      </c>
      <c r="C44" s="7" t="s">
        <v>103</v>
      </c>
      <c r="D44" s="7" t="s">
        <v>46</v>
      </c>
      <c r="E44" s="7" t="s">
        <v>47</v>
      </c>
      <c r="F44" s="9">
        <v>67.5</v>
      </c>
      <c r="G44" s="7">
        <v>2</v>
      </c>
      <c r="H44" s="7">
        <f t="shared" si="0"/>
        <v>69.5</v>
      </c>
      <c r="I44" s="11"/>
    </row>
    <row r="45" s="1" customFormat="true" ht="14.25" spans="1:9">
      <c r="A45" s="7" t="s">
        <v>104</v>
      </c>
      <c r="B45" s="7">
        <v>22806010415</v>
      </c>
      <c r="C45" s="7" t="s">
        <v>105</v>
      </c>
      <c r="D45" s="7" t="s">
        <v>46</v>
      </c>
      <c r="E45" s="7" t="s">
        <v>47</v>
      </c>
      <c r="F45" s="9">
        <v>67.5</v>
      </c>
      <c r="G45" s="7" t="s">
        <v>60</v>
      </c>
      <c r="H45" s="7">
        <f t="shared" si="0"/>
        <v>69.5</v>
      </c>
      <c r="I45" s="11"/>
    </row>
    <row r="46" s="1" customFormat="true" ht="14.25" spans="1:9">
      <c r="A46" s="7" t="s">
        <v>106</v>
      </c>
      <c r="B46" s="7">
        <v>22806010311</v>
      </c>
      <c r="C46" s="7" t="s">
        <v>107</v>
      </c>
      <c r="D46" s="7" t="s">
        <v>46</v>
      </c>
      <c r="E46" s="7" t="s">
        <v>47</v>
      </c>
      <c r="F46" s="9">
        <v>64</v>
      </c>
      <c r="G46" s="7" t="s">
        <v>53</v>
      </c>
      <c r="H46" s="7">
        <f t="shared" si="0"/>
        <v>69</v>
      </c>
      <c r="I46" s="11"/>
    </row>
    <row r="47" s="1" customFormat="true" ht="14.25" spans="1:9">
      <c r="A47" s="7" t="s">
        <v>108</v>
      </c>
      <c r="B47" s="7">
        <v>22806010404</v>
      </c>
      <c r="C47" s="7" t="s">
        <v>109</v>
      </c>
      <c r="D47" s="7" t="s">
        <v>46</v>
      </c>
      <c r="E47" s="7" t="s">
        <v>47</v>
      </c>
      <c r="F47" s="9">
        <v>63.5</v>
      </c>
      <c r="G47" s="7" t="s">
        <v>53</v>
      </c>
      <c r="H47" s="7">
        <f t="shared" si="0"/>
        <v>68.5</v>
      </c>
      <c r="I47" s="11"/>
    </row>
    <row r="48" s="1" customFormat="true" ht="14.25" spans="1:9">
      <c r="A48" s="7" t="s">
        <v>110</v>
      </c>
      <c r="B48" s="7">
        <v>22806010301</v>
      </c>
      <c r="C48" s="7" t="s">
        <v>111</v>
      </c>
      <c r="D48" s="7" t="s">
        <v>46</v>
      </c>
      <c r="E48" s="7" t="s">
        <v>47</v>
      </c>
      <c r="F48" s="9">
        <v>65</v>
      </c>
      <c r="G48" s="7" t="s">
        <v>91</v>
      </c>
      <c r="H48" s="7">
        <f t="shared" si="0"/>
        <v>68</v>
      </c>
      <c r="I48" s="11"/>
    </row>
    <row r="49" s="1" customFormat="true" ht="14.25" spans="1:9">
      <c r="A49" s="7" t="s">
        <v>112</v>
      </c>
      <c r="B49" s="7">
        <v>22806010315</v>
      </c>
      <c r="C49" s="7" t="s">
        <v>113</v>
      </c>
      <c r="D49" s="7" t="s">
        <v>46</v>
      </c>
      <c r="E49" s="7" t="s">
        <v>47</v>
      </c>
      <c r="F49" s="9">
        <v>66</v>
      </c>
      <c r="G49" s="7" t="s">
        <v>60</v>
      </c>
      <c r="H49" s="7">
        <f t="shared" si="0"/>
        <v>68</v>
      </c>
      <c r="I49" s="11"/>
    </row>
    <row r="50" s="1" customFormat="true" ht="14.25" spans="1:9">
      <c r="A50" s="7" t="s">
        <v>114</v>
      </c>
      <c r="B50" s="7">
        <v>22806010419</v>
      </c>
      <c r="C50" s="7" t="s">
        <v>115</v>
      </c>
      <c r="D50" s="7" t="s">
        <v>46</v>
      </c>
      <c r="E50" s="7" t="s">
        <v>116</v>
      </c>
      <c r="F50" s="9">
        <v>76.5</v>
      </c>
      <c r="G50" s="7" t="s">
        <v>60</v>
      </c>
      <c r="H50" s="7">
        <f t="shared" si="0"/>
        <v>78.5</v>
      </c>
      <c r="I50" s="11"/>
    </row>
    <row r="51" s="1" customFormat="true" ht="14.25" spans="1:9">
      <c r="A51" s="7" t="s">
        <v>117</v>
      </c>
      <c r="B51" s="7">
        <v>22806010428</v>
      </c>
      <c r="C51" s="7" t="s">
        <v>118</v>
      </c>
      <c r="D51" s="7" t="s">
        <v>46</v>
      </c>
      <c r="E51" s="7" t="s">
        <v>116</v>
      </c>
      <c r="F51" s="9">
        <v>76</v>
      </c>
      <c r="G51" s="7" t="s">
        <v>60</v>
      </c>
      <c r="H51" s="7">
        <f t="shared" si="0"/>
        <v>78</v>
      </c>
      <c r="I51" s="11"/>
    </row>
    <row r="52" s="1" customFormat="true" ht="14.25" spans="1:9">
      <c r="A52" s="7" t="s">
        <v>119</v>
      </c>
      <c r="B52" s="7">
        <v>22806010519</v>
      </c>
      <c r="C52" s="7" t="s">
        <v>120</v>
      </c>
      <c r="D52" s="7" t="s">
        <v>46</v>
      </c>
      <c r="E52" s="7" t="s">
        <v>116</v>
      </c>
      <c r="F52" s="9">
        <v>75.5</v>
      </c>
      <c r="G52" s="7" t="s">
        <v>60</v>
      </c>
      <c r="H52" s="7">
        <f t="shared" si="0"/>
        <v>77.5</v>
      </c>
      <c r="I52" s="11"/>
    </row>
    <row r="53" s="1" customFormat="true" ht="14.25" spans="1:9">
      <c r="A53" s="7" t="s">
        <v>121</v>
      </c>
      <c r="B53" s="7">
        <v>22806010518</v>
      </c>
      <c r="C53" s="7" t="s">
        <v>122</v>
      </c>
      <c r="D53" s="7" t="s">
        <v>46</v>
      </c>
      <c r="E53" s="7" t="s">
        <v>116</v>
      </c>
      <c r="F53" s="9">
        <v>75</v>
      </c>
      <c r="G53" s="7" t="s">
        <v>60</v>
      </c>
      <c r="H53" s="7">
        <f t="shared" si="0"/>
        <v>77</v>
      </c>
      <c r="I53" s="11"/>
    </row>
    <row r="54" s="1" customFormat="true" ht="14.25" spans="1:9">
      <c r="A54" s="7" t="s">
        <v>123</v>
      </c>
      <c r="B54" s="7">
        <v>22806010506</v>
      </c>
      <c r="C54" s="7" t="s">
        <v>124</v>
      </c>
      <c r="D54" s="7" t="s">
        <v>46</v>
      </c>
      <c r="E54" s="7" t="s">
        <v>116</v>
      </c>
      <c r="F54" s="9">
        <v>76.5</v>
      </c>
      <c r="G54" s="7" t="s">
        <v>48</v>
      </c>
      <c r="H54" s="7">
        <f t="shared" si="0"/>
        <v>76.5</v>
      </c>
      <c r="I54" s="11"/>
    </row>
    <row r="55" s="1" customFormat="true" ht="14.25" spans="1:9">
      <c r="A55" s="7" t="s">
        <v>125</v>
      </c>
      <c r="B55" s="7">
        <v>22806010504</v>
      </c>
      <c r="C55" s="7" t="s">
        <v>126</v>
      </c>
      <c r="D55" s="7" t="s">
        <v>46</v>
      </c>
      <c r="E55" s="7" t="s">
        <v>116</v>
      </c>
      <c r="F55" s="9">
        <v>75.5</v>
      </c>
      <c r="G55" s="7" t="s">
        <v>48</v>
      </c>
      <c r="H55" s="7">
        <f t="shared" si="0"/>
        <v>75.5</v>
      </c>
      <c r="I55" s="11"/>
    </row>
    <row r="56" s="1" customFormat="true" ht="14.25" spans="1:9">
      <c r="A56" s="7" t="s">
        <v>127</v>
      </c>
      <c r="B56" s="7">
        <v>22806010516</v>
      </c>
      <c r="C56" s="7" t="s">
        <v>128</v>
      </c>
      <c r="D56" s="7" t="s">
        <v>46</v>
      </c>
      <c r="E56" s="7" t="s">
        <v>116</v>
      </c>
      <c r="F56" s="9">
        <v>71.5</v>
      </c>
      <c r="G56" s="7" t="s">
        <v>91</v>
      </c>
      <c r="H56" s="7">
        <f t="shared" si="0"/>
        <v>74.5</v>
      </c>
      <c r="I56" s="11"/>
    </row>
    <row r="57" s="1" customFormat="true" ht="14.25" spans="1:9">
      <c r="A57" s="7" t="s">
        <v>129</v>
      </c>
      <c r="B57" s="7">
        <v>22806010510</v>
      </c>
      <c r="C57" s="7" t="s">
        <v>130</v>
      </c>
      <c r="D57" s="7" t="s">
        <v>46</v>
      </c>
      <c r="E57" s="7" t="s">
        <v>116</v>
      </c>
      <c r="F57" s="9">
        <v>71</v>
      </c>
      <c r="G57" s="7" t="s">
        <v>91</v>
      </c>
      <c r="H57" s="7">
        <f t="shared" si="0"/>
        <v>74</v>
      </c>
      <c r="I57" s="11"/>
    </row>
    <row r="58" s="1" customFormat="true" ht="14.25" spans="1:9">
      <c r="A58" s="7" t="s">
        <v>131</v>
      </c>
      <c r="B58" s="7">
        <v>22806010423</v>
      </c>
      <c r="C58" s="7" t="s">
        <v>132</v>
      </c>
      <c r="D58" s="7" t="s">
        <v>46</v>
      </c>
      <c r="E58" s="7" t="s">
        <v>116</v>
      </c>
      <c r="F58" s="9">
        <v>73</v>
      </c>
      <c r="G58" s="7" t="s">
        <v>48</v>
      </c>
      <c r="H58" s="7">
        <f t="shared" si="0"/>
        <v>73</v>
      </c>
      <c r="I58" s="11"/>
    </row>
    <row r="59" s="1" customFormat="true" ht="14.25" spans="1:9">
      <c r="A59" s="7" t="s">
        <v>133</v>
      </c>
      <c r="B59" s="7">
        <v>22806010426</v>
      </c>
      <c r="C59" s="7" t="s">
        <v>134</v>
      </c>
      <c r="D59" s="7" t="s">
        <v>46</v>
      </c>
      <c r="E59" s="7" t="s">
        <v>116</v>
      </c>
      <c r="F59" s="9">
        <v>71</v>
      </c>
      <c r="G59" s="7" t="s">
        <v>60</v>
      </c>
      <c r="H59" s="7">
        <f t="shared" si="0"/>
        <v>73</v>
      </c>
      <c r="I59" s="11"/>
    </row>
    <row r="60" s="1" customFormat="true" ht="14.25" spans="1:9">
      <c r="A60" s="7" t="s">
        <v>135</v>
      </c>
      <c r="B60" s="7">
        <v>22806010421</v>
      </c>
      <c r="C60" s="7" t="s">
        <v>136</v>
      </c>
      <c r="D60" s="7" t="s">
        <v>46</v>
      </c>
      <c r="E60" s="7" t="s">
        <v>116</v>
      </c>
      <c r="F60" s="9">
        <v>67</v>
      </c>
      <c r="G60" s="7" t="s">
        <v>53</v>
      </c>
      <c r="H60" s="7">
        <f t="shared" si="0"/>
        <v>72</v>
      </c>
      <c r="I60" s="11"/>
    </row>
    <row r="61" s="1" customFormat="true" ht="14.25" spans="1:9">
      <c r="A61" s="7" t="s">
        <v>137</v>
      </c>
      <c r="B61" s="7">
        <v>22806010429</v>
      </c>
      <c r="C61" s="7" t="s">
        <v>138</v>
      </c>
      <c r="D61" s="7" t="s">
        <v>46</v>
      </c>
      <c r="E61" s="7" t="s">
        <v>116</v>
      </c>
      <c r="F61" s="9">
        <v>71</v>
      </c>
      <c r="G61" s="7" t="s">
        <v>48</v>
      </c>
      <c r="H61" s="7">
        <f t="shared" si="0"/>
        <v>71</v>
      </c>
      <c r="I61" s="11"/>
    </row>
    <row r="62" s="1" customFormat="true" ht="14.25" spans="1:9">
      <c r="A62" s="7" t="s">
        <v>139</v>
      </c>
      <c r="B62" s="7">
        <v>22806010501</v>
      </c>
      <c r="C62" s="7" t="s">
        <v>140</v>
      </c>
      <c r="D62" s="7" t="s">
        <v>46</v>
      </c>
      <c r="E62" s="7" t="s">
        <v>116</v>
      </c>
      <c r="F62" s="9">
        <v>71</v>
      </c>
      <c r="G62" s="7" t="s">
        <v>48</v>
      </c>
      <c r="H62" s="7">
        <f t="shared" si="0"/>
        <v>71</v>
      </c>
      <c r="I62" s="11"/>
    </row>
    <row r="63" s="1" customFormat="true" ht="14.25" spans="1:9">
      <c r="A63" s="7" t="s">
        <v>141</v>
      </c>
      <c r="B63" s="7">
        <v>22806010505</v>
      </c>
      <c r="C63" s="7" t="s">
        <v>142</v>
      </c>
      <c r="D63" s="7" t="s">
        <v>46</v>
      </c>
      <c r="E63" s="7" t="s">
        <v>116</v>
      </c>
      <c r="F63" s="9">
        <v>71</v>
      </c>
      <c r="G63" s="7" t="s">
        <v>48</v>
      </c>
      <c r="H63" s="7">
        <f t="shared" si="0"/>
        <v>71</v>
      </c>
      <c r="I63" s="11"/>
    </row>
    <row r="64" s="1" customFormat="true" ht="14.25" spans="1:9">
      <c r="A64" s="7" t="s">
        <v>143</v>
      </c>
      <c r="B64" s="7">
        <v>22806010521</v>
      </c>
      <c r="C64" s="7" t="s">
        <v>144</v>
      </c>
      <c r="D64" s="7" t="s">
        <v>46</v>
      </c>
      <c r="E64" s="7" t="s">
        <v>116</v>
      </c>
      <c r="F64" s="9">
        <v>68.5</v>
      </c>
      <c r="G64" s="7" t="s">
        <v>48</v>
      </c>
      <c r="H64" s="7">
        <f t="shared" si="0"/>
        <v>68.5</v>
      </c>
      <c r="I64" s="11"/>
    </row>
    <row r="65" s="1" customFormat="true" ht="14.25" spans="1:9">
      <c r="A65" s="7" t="s">
        <v>145</v>
      </c>
      <c r="B65" s="7">
        <v>22806010523</v>
      </c>
      <c r="C65" s="7" t="s">
        <v>146</v>
      </c>
      <c r="D65" s="7" t="s">
        <v>46</v>
      </c>
      <c r="E65" s="7" t="s">
        <v>116</v>
      </c>
      <c r="F65" s="9">
        <v>65.5</v>
      </c>
      <c r="G65" s="7" t="s">
        <v>91</v>
      </c>
      <c r="H65" s="7">
        <f t="shared" si="0"/>
        <v>68.5</v>
      </c>
      <c r="I65" s="11"/>
    </row>
    <row r="66" s="1" customFormat="true" ht="14.25" spans="1:9">
      <c r="A66" s="7" t="s">
        <v>147</v>
      </c>
      <c r="B66" s="7">
        <v>22806010424</v>
      </c>
      <c r="C66" s="7" t="s">
        <v>148</v>
      </c>
      <c r="D66" s="7" t="s">
        <v>46</v>
      </c>
      <c r="E66" s="7" t="s">
        <v>116</v>
      </c>
      <c r="F66" s="9">
        <v>64.5</v>
      </c>
      <c r="G66" s="7">
        <v>3</v>
      </c>
      <c r="H66" s="7">
        <f t="shared" si="0"/>
        <v>67.5</v>
      </c>
      <c r="I66" s="11"/>
    </row>
    <row r="67" s="1" customFormat="true" ht="14.25" spans="1:9">
      <c r="A67" s="7" t="s">
        <v>149</v>
      </c>
      <c r="B67" s="7">
        <v>22806010427</v>
      </c>
      <c r="C67" s="7" t="s">
        <v>150</v>
      </c>
      <c r="D67" s="7" t="s">
        <v>46</v>
      </c>
      <c r="E67" s="7" t="s">
        <v>116</v>
      </c>
      <c r="F67" s="9">
        <v>67.5</v>
      </c>
      <c r="G67" s="7" t="s">
        <v>48</v>
      </c>
      <c r="H67" s="7">
        <f t="shared" ref="H67:H130" si="1">F67+G67</f>
        <v>67.5</v>
      </c>
      <c r="I67" s="11"/>
    </row>
    <row r="68" s="1" customFormat="true" ht="14.25" spans="1:9">
      <c r="A68" s="7" t="s">
        <v>151</v>
      </c>
      <c r="B68" s="7">
        <v>22806010503</v>
      </c>
      <c r="C68" s="7" t="s">
        <v>152</v>
      </c>
      <c r="D68" s="7" t="s">
        <v>46</v>
      </c>
      <c r="E68" s="7" t="s">
        <v>116</v>
      </c>
      <c r="F68" s="9">
        <v>66.5</v>
      </c>
      <c r="G68" s="7" t="s">
        <v>48</v>
      </c>
      <c r="H68" s="7">
        <f t="shared" si="1"/>
        <v>66.5</v>
      </c>
      <c r="I68" s="11"/>
    </row>
    <row r="69" s="1" customFormat="true" ht="14.25" spans="1:9">
      <c r="A69" s="7" t="s">
        <v>153</v>
      </c>
      <c r="B69" s="7">
        <v>22806010511</v>
      </c>
      <c r="C69" s="7" t="s">
        <v>154</v>
      </c>
      <c r="D69" s="7" t="s">
        <v>46</v>
      </c>
      <c r="E69" s="7" t="s">
        <v>116</v>
      </c>
      <c r="F69" s="9">
        <v>64.5</v>
      </c>
      <c r="G69" s="7" t="s">
        <v>60</v>
      </c>
      <c r="H69" s="7">
        <f t="shared" si="1"/>
        <v>66.5</v>
      </c>
      <c r="I69" s="11"/>
    </row>
    <row r="70" s="1" customFormat="true" ht="14.25" spans="1:9">
      <c r="A70" s="7" t="s">
        <v>155</v>
      </c>
      <c r="B70" s="7">
        <v>22806010517</v>
      </c>
      <c r="C70" s="7" t="s">
        <v>156</v>
      </c>
      <c r="D70" s="7" t="s">
        <v>46</v>
      </c>
      <c r="E70" s="7" t="s">
        <v>116</v>
      </c>
      <c r="F70" s="9">
        <v>64.5</v>
      </c>
      <c r="G70" s="7" t="s">
        <v>60</v>
      </c>
      <c r="H70" s="7">
        <f t="shared" si="1"/>
        <v>66.5</v>
      </c>
      <c r="I70" s="12"/>
    </row>
    <row r="71" s="1" customFormat="true" ht="14.25" spans="1:9">
      <c r="A71" s="7" t="s">
        <v>157</v>
      </c>
      <c r="B71" s="7">
        <v>22806010502</v>
      </c>
      <c r="C71" s="7" t="s">
        <v>158</v>
      </c>
      <c r="D71" s="7" t="s">
        <v>46</v>
      </c>
      <c r="E71" s="7" t="s">
        <v>116</v>
      </c>
      <c r="F71" s="9">
        <v>64.5</v>
      </c>
      <c r="G71" s="7" t="s">
        <v>48</v>
      </c>
      <c r="H71" s="7">
        <f t="shared" si="1"/>
        <v>64.5</v>
      </c>
      <c r="I71" s="12"/>
    </row>
    <row r="72" s="1" customFormat="true" ht="14.25" spans="1:9">
      <c r="A72" s="7" t="s">
        <v>159</v>
      </c>
      <c r="B72" s="7">
        <v>22806010430</v>
      </c>
      <c r="C72" s="7" t="s">
        <v>160</v>
      </c>
      <c r="D72" s="7" t="s">
        <v>46</v>
      </c>
      <c r="E72" s="7" t="s">
        <v>116</v>
      </c>
      <c r="F72" s="9">
        <v>62</v>
      </c>
      <c r="G72" s="7" t="s">
        <v>60</v>
      </c>
      <c r="H72" s="7">
        <f t="shared" si="1"/>
        <v>64</v>
      </c>
      <c r="I72" s="11"/>
    </row>
    <row r="73" s="1" customFormat="true" ht="14.25" spans="1:9">
      <c r="A73" s="7" t="s">
        <v>161</v>
      </c>
      <c r="B73" s="7">
        <v>22806010514</v>
      </c>
      <c r="C73" s="7" t="s">
        <v>162</v>
      </c>
      <c r="D73" s="7" t="s">
        <v>46</v>
      </c>
      <c r="E73" s="7" t="s">
        <v>116</v>
      </c>
      <c r="F73" s="9">
        <v>64</v>
      </c>
      <c r="G73" s="7" t="s">
        <v>48</v>
      </c>
      <c r="H73" s="7">
        <f t="shared" si="1"/>
        <v>64</v>
      </c>
      <c r="I73" s="11"/>
    </row>
    <row r="74" s="1" customFormat="true" ht="14.25" spans="1:9">
      <c r="A74" s="7" t="s">
        <v>163</v>
      </c>
      <c r="B74" s="7">
        <v>22806010420</v>
      </c>
      <c r="C74" s="7" t="s">
        <v>164</v>
      </c>
      <c r="D74" s="7" t="s">
        <v>46</v>
      </c>
      <c r="E74" s="7" t="s">
        <v>116</v>
      </c>
      <c r="F74" s="9">
        <v>60</v>
      </c>
      <c r="G74" s="7" t="s">
        <v>91</v>
      </c>
      <c r="H74" s="7">
        <f t="shared" si="1"/>
        <v>63</v>
      </c>
      <c r="I74" s="11"/>
    </row>
    <row r="75" s="1" customFormat="true" ht="14.25" spans="1:9">
      <c r="A75" s="7" t="s">
        <v>165</v>
      </c>
      <c r="B75" s="7">
        <v>22806010513</v>
      </c>
      <c r="C75" s="7" t="s">
        <v>166</v>
      </c>
      <c r="D75" s="7" t="s">
        <v>46</v>
      </c>
      <c r="E75" s="7" t="s">
        <v>116</v>
      </c>
      <c r="F75" s="9">
        <v>62.5</v>
      </c>
      <c r="G75" s="7" t="s">
        <v>48</v>
      </c>
      <c r="H75" s="7">
        <f t="shared" si="1"/>
        <v>62.5</v>
      </c>
      <c r="I75" s="11"/>
    </row>
    <row r="76" s="1" customFormat="true" ht="14.25" spans="1:9">
      <c r="A76" s="7" t="s">
        <v>167</v>
      </c>
      <c r="B76" s="7">
        <v>22806010508</v>
      </c>
      <c r="C76" s="7" t="s">
        <v>168</v>
      </c>
      <c r="D76" s="7" t="s">
        <v>46</v>
      </c>
      <c r="E76" s="7" t="s">
        <v>116</v>
      </c>
      <c r="F76" s="9">
        <v>62</v>
      </c>
      <c r="G76" s="7" t="s">
        <v>48</v>
      </c>
      <c r="H76" s="7">
        <f t="shared" si="1"/>
        <v>62</v>
      </c>
      <c r="I76" s="11"/>
    </row>
    <row r="77" s="1" customFormat="true" ht="14.25" spans="1:9">
      <c r="A77" s="7" t="s">
        <v>169</v>
      </c>
      <c r="B77" s="7">
        <v>22806010611</v>
      </c>
      <c r="C77" s="7" t="s">
        <v>170</v>
      </c>
      <c r="D77" s="7" t="s">
        <v>46</v>
      </c>
      <c r="E77" s="7" t="s">
        <v>171</v>
      </c>
      <c r="F77" s="9">
        <v>76</v>
      </c>
      <c r="G77" s="7" t="s">
        <v>91</v>
      </c>
      <c r="H77" s="7">
        <f t="shared" si="1"/>
        <v>79</v>
      </c>
      <c r="I77" s="11"/>
    </row>
    <row r="78" s="1" customFormat="true" ht="14.25" spans="1:9">
      <c r="A78" s="7" t="s">
        <v>172</v>
      </c>
      <c r="B78" s="7">
        <v>22806010618</v>
      </c>
      <c r="C78" s="7" t="s">
        <v>173</v>
      </c>
      <c r="D78" s="7" t="s">
        <v>46</v>
      </c>
      <c r="E78" s="7" t="s">
        <v>171</v>
      </c>
      <c r="F78" s="9">
        <v>76.5</v>
      </c>
      <c r="G78" s="7" t="s">
        <v>48</v>
      </c>
      <c r="H78" s="7">
        <f t="shared" si="1"/>
        <v>76.5</v>
      </c>
      <c r="I78" s="11"/>
    </row>
    <row r="79" s="1" customFormat="true" ht="14.25" spans="1:9">
      <c r="A79" s="7" t="s">
        <v>174</v>
      </c>
      <c r="B79" s="7">
        <v>22806010620</v>
      </c>
      <c r="C79" s="7" t="s">
        <v>175</v>
      </c>
      <c r="D79" s="7" t="s">
        <v>46</v>
      </c>
      <c r="E79" s="7" t="s">
        <v>171</v>
      </c>
      <c r="F79" s="9">
        <v>75.5</v>
      </c>
      <c r="G79" s="7" t="s">
        <v>48</v>
      </c>
      <c r="H79" s="7">
        <f t="shared" si="1"/>
        <v>75.5</v>
      </c>
      <c r="I79" s="12"/>
    </row>
    <row r="80" s="1" customFormat="true" ht="14.25" spans="1:9">
      <c r="A80" s="7" t="s">
        <v>176</v>
      </c>
      <c r="B80" s="7">
        <v>22806010614</v>
      </c>
      <c r="C80" s="7" t="s">
        <v>177</v>
      </c>
      <c r="D80" s="7" t="s">
        <v>46</v>
      </c>
      <c r="E80" s="7" t="s">
        <v>171</v>
      </c>
      <c r="F80" s="9">
        <v>71.5</v>
      </c>
      <c r="G80" s="7" t="s">
        <v>91</v>
      </c>
      <c r="H80" s="7">
        <f t="shared" si="1"/>
        <v>74.5</v>
      </c>
      <c r="I80" s="12"/>
    </row>
    <row r="81" s="1" customFormat="true" ht="14.25" spans="1:9">
      <c r="A81" s="7" t="s">
        <v>178</v>
      </c>
      <c r="B81" s="7">
        <v>22806010528</v>
      </c>
      <c r="C81" s="7" t="s">
        <v>179</v>
      </c>
      <c r="D81" s="7" t="s">
        <v>46</v>
      </c>
      <c r="E81" s="7" t="s">
        <v>171</v>
      </c>
      <c r="F81" s="9">
        <v>74</v>
      </c>
      <c r="G81" s="7" t="s">
        <v>48</v>
      </c>
      <c r="H81" s="7">
        <f t="shared" si="1"/>
        <v>74</v>
      </c>
      <c r="I81" s="12"/>
    </row>
    <row r="82" s="1" customFormat="true" ht="14.25" spans="1:9">
      <c r="A82" s="7" t="s">
        <v>180</v>
      </c>
      <c r="B82" s="7">
        <v>22806010603</v>
      </c>
      <c r="C82" s="7" t="s">
        <v>181</v>
      </c>
      <c r="D82" s="7" t="s">
        <v>46</v>
      </c>
      <c r="E82" s="7" t="s">
        <v>171</v>
      </c>
      <c r="F82" s="9">
        <v>71</v>
      </c>
      <c r="G82" s="7" t="s">
        <v>91</v>
      </c>
      <c r="H82" s="7">
        <f t="shared" si="1"/>
        <v>74</v>
      </c>
      <c r="I82" s="11"/>
    </row>
    <row r="83" s="1" customFormat="true" ht="14.25" spans="1:9">
      <c r="A83" s="7" t="s">
        <v>182</v>
      </c>
      <c r="B83" s="7">
        <v>22806010701</v>
      </c>
      <c r="C83" s="7" t="s">
        <v>183</v>
      </c>
      <c r="D83" s="7" t="s">
        <v>46</v>
      </c>
      <c r="E83" s="7" t="s">
        <v>171</v>
      </c>
      <c r="F83" s="9">
        <v>74</v>
      </c>
      <c r="G83" s="7" t="s">
        <v>48</v>
      </c>
      <c r="H83" s="7">
        <f t="shared" si="1"/>
        <v>74</v>
      </c>
      <c r="I83" s="11"/>
    </row>
    <row r="84" s="1" customFormat="true" ht="14.25" spans="1:9">
      <c r="A84" s="7" t="s">
        <v>184</v>
      </c>
      <c r="B84" s="7">
        <v>22806010703</v>
      </c>
      <c r="C84" s="7" t="s">
        <v>185</v>
      </c>
      <c r="D84" s="7" t="s">
        <v>46</v>
      </c>
      <c r="E84" s="7" t="s">
        <v>171</v>
      </c>
      <c r="F84" s="9">
        <v>74</v>
      </c>
      <c r="G84" s="7" t="s">
        <v>48</v>
      </c>
      <c r="H84" s="7">
        <f t="shared" si="1"/>
        <v>74</v>
      </c>
      <c r="I84" s="11"/>
    </row>
    <row r="85" s="1" customFormat="true" ht="14.25" spans="1:9">
      <c r="A85" s="7" t="s">
        <v>186</v>
      </c>
      <c r="B85" s="7">
        <v>22806010608</v>
      </c>
      <c r="C85" s="7" t="s">
        <v>187</v>
      </c>
      <c r="D85" s="7" t="s">
        <v>46</v>
      </c>
      <c r="E85" s="7" t="s">
        <v>171</v>
      </c>
      <c r="F85" s="9">
        <v>71.5</v>
      </c>
      <c r="G85" s="7" t="s">
        <v>60</v>
      </c>
      <c r="H85" s="7">
        <f t="shared" si="1"/>
        <v>73.5</v>
      </c>
      <c r="I85" s="12"/>
    </row>
    <row r="86" s="1" customFormat="true" ht="14.25" spans="1:9">
      <c r="A86" s="7" t="s">
        <v>188</v>
      </c>
      <c r="B86" s="7">
        <v>22806010602</v>
      </c>
      <c r="C86" s="7" t="s">
        <v>189</v>
      </c>
      <c r="D86" s="7" t="s">
        <v>46</v>
      </c>
      <c r="E86" s="7" t="s">
        <v>171</v>
      </c>
      <c r="F86" s="9">
        <v>69.5</v>
      </c>
      <c r="G86" s="7">
        <v>3</v>
      </c>
      <c r="H86" s="7">
        <f t="shared" si="1"/>
        <v>72.5</v>
      </c>
      <c r="I86" s="12"/>
    </row>
    <row r="87" s="1" customFormat="true" ht="14.25" spans="1:9">
      <c r="A87" s="7" t="s">
        <v>190</v>
      </c>
      <c r="B87" s="7">
        <v>22806010613</v>
      </c>
      <c r="C87" s="7" t="s">
        <v>191</v>
      </c>
      <c r="D87" s="7" t="s">
        <v>46</v>
      </c>
      <c r="E87" s="7" t="s">
        <v>171</v>
      </c>
      <c r="F87" s="9">
        <v>70.5</v>
      </c>
      <c r="G87" s="7" t="s">
        <v>60</v>
      </c>
      <c r="H87" s="7">
        <f t="shared" si="1"/>
        <v>72.5</v>
      </c>
      <c r="I87" s="12"/>
    </row>
    <row r="88" s="1" customFormat="true" ht="14.25" spans="1:9">
      <c r="A88" s="7" t="s">
        <v>192</v>
      </c>
      <c r="B88" s="7">
        <v>22806010610</v>
      </c>
      <c r="C88" s="7" t="s">
        <v>193</v>
      </c>
      <c r="D88" s="7" t="s">
        <v>46</v>
      </c>
      <c r="E88" s="7" t="s">
        <v>171</v>
      </c>
      <c r="F88" s="9">
        <v>72</v>
      </c>
      <c r="G88" s="7" t="s">
        <v>48</v>
      </c>
      <c r="H88" s="7">
        <f t="shared" si="1"/>
        <v>72</v>
      </c>
      <c r="I88" s="12"/>
    </row>
    <row r="89" s="1" customFormat="true" ht="14.25" spans="1:9">
      <c r="A89" s="7" t="s">
        <v>194</v>
      </c>
      <c r="B89" s="7">
        <v>22806010529</v>
      </c>
      <c r="C89" s="7" t="s">
        <v>195</v>
      </c>
      <c r="D89" s="7" t="s">
        <v>46</v>
      </c>
      <c r="E89" s="7" t="s">
        <v>171</v>
      </c>
      <c r="F89" s="9">
        <v>71.5</v>
      </c>
      <c r="G89" s="7" t="s">
        <v>48</v>
      </c>
      <c r="H89" s="7">
        <f t="shared" si="1"/>
        <v>71.5</v>
      </c>
      <c r="I89" s="12"/>
    </row>
    <row r="90" s="1" customFormat="true" ht="14.25" spans="1:9">
      <c r="A90" s="7" t="s">
        <v>196</v>
      </c>
      <c r="B90" s="7">
        <v>22806010525</v>
      </c>
      <c r="C90" s="7" t="s">
        <v>197</v>
      </c>
      <c r="D90" s="7" t="s">
        <v>46</v>
      </c>
      <c r="E90" s="7" t="s">
        <v>171</v>
      </c>
      <c r="F90" s="9">
        <v>66</v>
      </c>
      <c r="G90" s="7" t="s">
        <v>53</v>
      </c>
      <c r="H90" s="7">
        <f t="shared" si="1"/>
        <v>71</v>
      </c>
      <c r="I90" s="12"/>
    </row>
    <row r="91" s="1" customFormat="true" ht="14.25" spans="1:9">
      <c r="A91" s="7" t="s">
        <v>198</v>
      </c>
      <c r="B91" s="7">
        <v>22806010606</v>
      </c>
      <c r="C91" s="7" t="s">
        <v>199</v>
      </c>
      <c r="D91" s="7" t="s">
        <v>46</v>
      </c>
      <c r="E91" s="7" t="s">
        <v>171</v>
      </c>
      <c r="F91" s="9">
        <v>70.5</v>
      </c>
      <c r="G91" s="7" t="s">
        <v>48</v>
      </c>
      <c r="H91" s="7">
        <f t="shared" si="1"/>
        <v>70.5</v>
      </c>
      <c r="I91" s="12"/>
    </row>
    <row r="92" s="1" customFormat="true" ht="14.25" spans="1:9">
      <c r="A92" s="7" t="s">
        <v>200</v>
      </c>
      <c r="B92" s="7">
        <v>22806010712</v>
      </c>
      <c r="C92" s="7" t="s">
        <v>201</v>
      </c>
      <c r="D92" s="7" t="s">
        <v>46</v>
      </c>
      <c r="E92" s="7" t="s">
        <v>171</v>
      </c>
      <c r="F92" s="9">
        <v>69.5</v>
      </c>
      <c r="G92" s="7" t="s">
        <v>48</v>
      </c>
      <c r="H92" s="7">
        <f t="shared" si="1"/>
        <v>69.5</v>
      </c>
      <c r="I92" s="12"/>
    </row>
    <row r="93" s="1" customFormat="true" ht="14.25" spans="1:9">
      <c r="A93" s="7" t="s">
        <v>202</v>
      </c>
      <c r="B93" s="7">
        <v>22806010616</v>
      </c>
      <c r="C93" s="7" t="s">
        <v>203</v>
      </c>
      <c r="D93" s="7" t="s">
        <v>46</v>
      </c>
      <c r="E93" s="7" t="s">
        <v>171</v>
      </c>
      <c r="F93" s="9">
        <v>69</v>
      </c>
      <c r="G93" s="7" t="s">
        <v>48</v>
      </c>
      <c r="H93" s="7">
        <f t="shared" si="1"/>
        <v>69</v>
      </c>
      <c r="I93" s="12"/>
    </row>
    <row r="94" s="1" customFormat="true" ht="14.25" spans="1:9">
      <c r="A94" s="7" t="s">
        <v>204</v>
      </c>
      <c r="B94" s="7">
        <v>22806010615</v>
      </c>
      <c r="C94" s="7" t="s">
        <v>205</v>
      </c>
      <c r="D94" s="7" t="s">
        <v>46</v>
      </c>
      <c r="E94" s="7" t="s">
        <v>171</v>
      </c>
      <c r="F94" s="9">
        <v>65</v>
      </c>
      <c r="G94" s="7" t="s">
        <v>91</v>
      </c>
      <c r="H94" s="7">
        <f t="shared" si="1"/>
        <v>68</v>
      </c>
      <c r="I94" s="11"/>
    </row>
    <row r="95" s="1" customFormat="true" ht="14.25" spans="1:9">
      <c r="A95" s="7" t="s">
        <v>206</v>
      </c>
      <c r="B95" s="7">
        <v>22806010524</v>
      </c>
      <c r="C95" s="7" t="s">
        <v>207</v>
      </c>
      <c r="D95" s="7" t="s">
        <v>46</v>
      </c>
      <c r="E95" s="7" t="s">
        <v>171</v>
      </c>
      <c r="F95" s="9">
        <v>64</v>
      </c>
      <c r="G95" s="7" t="s">
        <v>91</v>
      </c>
      <c r="H95" s="7">
        <f t="shared" si="1"/>
        <v>67</v>
      </c>
      <c r="I95" s="11"/>
    </row>
    <row r="96" s="1" customFormat="true" ht="14.25" spans="1:9">
      <c r="A96" s="7" t="s">
        <v>208</v>
      </c>
      <c r="B96" s="7">
        <v>22806010706</v>
      </c>
      <c r="C96" s="7" t="s">
        <v>209</v>
      </c>
      <c r="D96" s="7" t="s">
        <v>46</v>
      </c>
      <c r="E96" s="7" t="s">
        <v>171</v>
      </c>
      <c r="F96" s="9">
        <v>63.5</v>
      </c>
      <c r="G96" s="7" t="s">
        <v>60</v>
      </c>
      <c r="H96" s="7">
        <f t="shared" si="1"/>
        <v>65.5</v>
      </c>
      <c r="I96" s="11"/>
    </row>
    <row r="97" s="1" customFormat="true" ht="14.25" spans="1:9">
      <c r="A97" s="7" t="s">
        <v>210</v>
      </c>
      <c r="B97" s="7">
        <v>22806010607</v>
      </c>
      <c r="C97" s="7" t="s">
        <v>211</v>
      </c>
      <c r="D97" s="7" t="s">
        <v>46</v>
      </c>
      <c r="E97" s="7" t="s">
        <v>171</v>
      </c>
      <c r="F97" s="9">
        <v>61.5</v>
      </c>
      <c r="G97" s="7" t="s">
        <v>91</v>
      </c>
      <c r="H97" s="7">
        <f t="shared" si="1"/>
        <v>64.5</v>
      </c>
      <c r="I97" s="11"/>
    </row>
    <row r="98" s="1" customFormat="true" ht="14.25" spans="1:9">
      <c r="A98" s="7" t="s">
        <v>212</v>
      </c>
      <c r="B98" s="7">
        <v>22806010704</v>
      </c>
      <c r="C98" s="7" t="s">
        <v>213</v>
      </c>
      <c r="D98" s="7" t="s">
        <v>46</v>
      </c>
      <c r="E98" s="7" t="s">
        <v>171</v>
      </c>
      <c r="F98" s="9">
        <v>64.5</v>
      </c>
      <c r="G98" s="7" t="s">
        <v>48</v>
      </c>
      <c r="H98" s="7">
        <f t="shared" si="1"/>
        <v>64.5</v>
      </c>
      <c r="I98" s="11"/>
    </row>
    <row r="99" s="1" customFormat="true" ht="14.25" spans="1:9">
      <c r="A99" s="7" t="s">
        <v>214</v>
      </c>
      <c r="B99" s="7">
        <v>22806010609</v>
      </c>
      <c r="C99" s="7" t="s">
        <v>215</v>
      </c>
      <c r="D99" s="7" t="s">
        <v>46</v>
      </c>
      <c r="E99" s="7" t="s">
        <v>171</v>
      </c>
      <c r="F99" s="9">
        <v>61</v>
      </c>
      <c r="G99" s="7" t="s">
        <v>60</v>
      </c>
      <c r="H99" s="7">
        <f t="shared" si="1"/>
        <v>63</v>
      </c>
      <c r="I99" s="11"/>
    </row>
    <row r="100" s="1" customFormat="true" ht="14.25" spans="1:9">
      <c r="A100" s="7" t="s">
        <v>216</v>
      </c>
      <c r="B100" s="7">
        <v>22806010601</v>
      </c>
      <c r="C100" s="7" t="s">
        <v>217</v>
      </c>
      <c r="D100" s="7" t="s">
        <v>46</v>
      </c>
      <c r="E100" s="7" t="s">
        <v>171</v>
      </c>
      <c r="F100" s="9">
        <v>58.5</v>
      </c>
      <c r="G100" s="7" t="s">
        <v>60</v>
      </c>
      <c r="H100" s="7">
        <f t="shared" si="1"/>
        <v>60.5</v>
      </c>
      <c r="I100" s="11"/>
    </row>
    <row r="101" s="1" customFormat="true" ht="14.25" spans="1:9">
      <c r="A101" s="7" t="s">
        <v>218</v>
      </c>
      <c r="B101" s="7">
        <v>22806010619</v>
      </c>
      <c r="C101" s="7" t="s">
        <v>219</v>
      </c>
      <c r="D101" s="7" t="s">
        <v>46</v>
      </c>
      <c r="E101" s="7" t="s">
        <v>171</v>
      </c>
      <c r="F101" s="9">
        <v>60.5</v>
      </c>
      <c r="G101" s="7" t="s">
        <v>48</v>
      </c>
      <c r="H101" s="7">
        <f t="shared" si="1"/>
        <v>60.5</v>
      </c>
      <c r="I101" s="11"/>
    </row>
    <row r="102" s="1" customFormat="true" ht="14.25" spans="1:9">
      <c r="A102" s="7" t="s">
        <v>220</v>
      </c>
      <c r="B102" s="7">
        <v>22806010702</v>
      </c>
      <c r="C102" s="7" t="s">
        <v>221</v>
      </c>
      <c r="D102" s="7" t="s">
        <v>46</v>
      </c>
      <c r="E102" s="7" t="s">
        <v>171</v>
      </c>
      <c r="F102" s="9">
        <v>60.5</v>
      </c>
      <c r="G102" s="7" t="s">
        <v>48</v>
      </c>
      <c r="H102" s="7">
        <f t="shared" si="1"/>
        <v>60.5</v>
      </c>
      <c r="I102" s="12"/>
    </row>
    <row r="103" s="1" customFormat="true" ht="14.25" spans="1:9">
      <c r="A103" s="7" t="s">
        <v>222</v>
      </c>
      <c r="B103" s="7">
        <v>22806010705</v>
      </c>
      <c r="C103" s="7" t="s">
        <v>223</v>
      </c>
      <c r="D103" s="7" t="s">
        <v>46</v>
      </c>
      <c r="E103" s="7" t="s">
        <v>171</v>
      </c>
      <c r="F103" s="9">
        <v>55</v>
      </c>
      <c r="G103" s="7" t="s">
        <v>48</v>
      </c>
      <c r="H103" s="7">
        <f t="shared" si="1"/>
        <v>55</v>
      </c>
      <c r="I103" s="12"/>
    </row>
    <row r="104" s="1" customFormat="true" ht="14.25" spans="1:9">
      <c r="A104" s="7" t="s">
        <v>224</v>
      </c>
      <c r="B104" s="7">
        <v>22806010722</v>
      </c>
      <c r="C104" s="7" t="s">
        <v>225</v>
      </c>
      <c r="D104" s="7" t="s">
        <v>226</v>
      </c>
      <c r="E104" s="7" t="s">
        <v>47</v>
      </c>
      <c r="F104" s="9">
        <v>78.5</v>
      </c>
      <c r="G104" s="7">
        <v>0</v>
      </c>
      <c r="H104" s="7">
        <f t="shared" si="1"/>
        <v>78.5</v>
      </c>
      <c r="I104" s="11"/>
    </row>
    <row r="105" s="1" customFormat="true" ht="14.25" spans="1:9">
      <c r="A105" s="7" t="s">
        <v>227</v>
      </c>
      <c r="B105" s="7">
        <v>22806010721</v>
      </c>
      <c r="C105" s="7" t="s">
        <v>228</v>
      </c>
      <c r="D105" s="7" t="s">
        <v>226</v>
      </c>
      <c r="E105" s="7" t="s">
        <v>47</v>
      </c>
      <c r="F105" s="9">
        <v>73</v>
      </c>
      <c r="G105" s="7">
        <v>3</v>
      </c>
      <c r="H105" s="7">
        <f t="shared" si="1"/>
        <v>76</v>
      </c>
      <c r="I105" s="11"/>
    </row>
    <row r="106" s="1" customFormat="true" ht="14.25" spans="1:9">
      <c r="A106" s="7" t="s">
        <v>229</v>
      </c>
      <c r="B106" s="7">
        <v>22806010723</v>
      </c>
      <c r="C106" s="7" t="s">
        <v>230</v>
      </c>
      <c r="D106" s="7" t="s">
        <v>226</v>
      </c>
      <c r="E106" s="7" t="s">
        <v>47</v>
      </c>
      <c r="F106" s="9">
        <v>68.5</v>
      </c>
      <c r="G106" s="7">
        <v>0</v>
      </c>
      <c r="H106" s="7">
        <f t="shared" si="1"/>
        <v>68.5</v>
      </c>
      <c r="I106" s="11"/>
    </row>
    <row r="107" s="1" customFormat="true" ht="14.25" spans="1:9">
      <c r="A107" s="7" t="s">
        <v>231</v>
      </c>
      <c r="B107" s="7">
        <v>22806010717</v>
      </c>
      <c r="C107" s="7" t="s">
        <v>232</v>
      </c>
      <c r="D107" s="7" t="s">
        <v>226</v>
      </c>
      <c r="E107" s="7" t="s">
        <v>47</v>
      </c>
      <c r="F107" s="9">
        <v>65</v>
      </c>
      <c r="G107" s="7">
        <v>3</v>
      </c>
      <c r="H107" s="7">
        <f t="shared" si="1"/>
        <v>68</v>
      </c>
      <c r="I107" s="11"/>
    </row>
    <row r="108" s="1" customFormat="true" ht="14.25" spans="1:9">
      <c r="A108" s="7" t="s">
        <v>233</v>
      </c>
      <c r="B108" s="7">
        <v>22806010720</v>
      </c>
      <c r="C108" s="7" t="s">
        <v>234</v>
      </c>
      <c r="D108" s="7" t="s">
        <v>226</v>
      </c>
      <c r="E108" s="7" t="s">
        <v>47</v>
      </c>
      <c r="F108" s="9">
        <v>66.5</v>
      </c>
      <c r="G108" s="7">
        <v>1</v>
      </c>
      <c r="H108" s="7">
        <f t="shared" si="1"/>
        <v>67.5</v>
      </c>
      <c r="I108" s="11"/>
    </row>
    <row r="109" s="1" customFormat="true" ht="14.25" spans="1:9">
      <c r="A109" s="7" t="s">
        <v>235</v>
      </c>
      <c r="B109" s="7">
        <v>22806010715</v>
      </c>
      <c r="C109" s="7" t="s">
        <v>236</v>
      </c>
      <c r="D109" s="7" t="s">
        <v>226</v>
      </c>
      <c r="E109" s="7" t="s">
        <v>47</v>
      </c>
      <c r="F109" s="9">
        <v>65</v>
      </c>
      <c r="G109" s="7">
        <v>0</v>
      </c>
      <c r="H109" s="7">
        <f t="shared" si="1"/>
        <v>65</v>
      </c>
      <c r="I109" s="11"/>
    </row>
    <row r="110" s="1" customFormat="true" ht="14.25" spans="1:9">
      <c r="A110" s="7" t="s">
        <v>237</v>
      </c>
      <c r="B110" s="7">
        <v>22806010719</v>
      </c>
      <c r="C110" s="7" t="s">
        <v>238</v>
      </c>
      <c r="D110" s="7" t="s">
        <v>226</v>
      </c>
      <c r="E110" s="7" t="s">
        <v>47</v>
      </c>
      <c r="F110" s="9">
        <v>65</v>
      </c>
      <c r="G110" s="7">
        <v>0</v>
      </c>
      <c r="H110" s="7">
        <f t="shared" si="1"/>
        <v>65</v>
      </c>
      <c r="I110" s="11"/>
    </row>
    <row r="111" s="1" customFormat="true" ht="14.25" spans="1:9">
      <c r="A111" s="7" t="s">
        <v>239</v>
      </c>
      <c r="B111" s="7">
        <v>22806010730</v>
      </c>
      <c r="C111" s="7" t="s">
        <v>240</v>
      </c>
      <c r="D111" s="7" t="s">
        <v>241</v>
      </c>
      <c r="E111" s="7" t="s">
        <v>47</v>
      </c>
      <c r="F111" s="9">
        <v>78.5</v>
      </c>
      <c r="G111" s="7">
        <v>5</v>
      </c>
      <c r="H111" s="7">
        <f t="shared" si="1"/>
        <v>83.5</v>
      </c>
      <c r="I111" s="11"/>
    </row>
    <row r="112" s="1" customFormat="true" ht="14.25" spans="1:9">
      <c r="A112" s="7" t="s">
        <v>242</v>
      </c>
      <c r="B112" s="7">
        <v>22806010801</v>
      </c>
      <c r="C112" s="7" t="s">
        <v>243</v>
      </c>
      <c r="D112" s="7" t="s">
        <v>241</v>
      </c>
      <c r="E112" s="7" t="s">
        <v>47</v>
      </c>
      <c r="F112" s="9">
        <v>78</v>
      </c>
      <c r="G112" s="7">
        <v>5</v>
      </c>
      <c r="H112" s="7">
        <f t="shared" si="1"/>
        <v>83</v>
      </c>
      <c r="I112" s="11"/>
    </row>
    <row r="113" s="1" customFormat="true" ht="14.25" spans="1:9">
      <c r="A113" s="7" t="s">
        <v>244</v>
      </c>
      <c r="B113" s="7">
        <v>22806010726</v>
      </c>
      <c r="C113" s="7" t="s">
        <v>245</v>
      </c>
      <c r="D113" s="7" t="s">
        <v>241</v>
      </c>
      <c r="E113" s="7" t="s">
        <v>47</v>
      </c>
      <c r="F113" s="9">
        <v>77.5</v>
      </c>
      <c r="G113" s="7">
        <v>5</v>
      </c>
      <c r="H113" s="7">
        <f t="shared" si="1"/>
        <v>82.5</v>
      </c>
      <c r="I113" s="11"/>
    </row>
    <row r="114" s="1" customFormat="true" ht="14.25" spans="1:9">
      <c r="A114" s="7" t="s">
        <v>246</v>
      </c>
      <c r="B114" s="7">
        <v>22806010810</v>
      </c>
      <c r="C114" s="7" t="s">
        <v>247</v>
      </c>
      <c r="D114" s="7" t="s">
        <v>248</v>
      </c>
      <c r="E114" s="7" t="s">
        <v>12</v>
      </c>
      <c r="F114" s="9">
        <v>76</v>
      </c>
      <c r="G114" s="7">
        <v>0</v>
      </c>
      <c r="H114" s="7">
        <f t="shared" si="1"/>
        <v>76</v>
      </c>
      <c r="I114" s="11"/>
    </row>
    <row r="115" s="1" customFormat="true" ht="14.25" spans="1:9">
      <c r="A115" s="7" t="s">
        <v>249</v>
      </c>
      <c r="B115" s="7">
        <v>22806010809</v>
      </c>
      <c r="C115" s="7" t="s">
        <v>250</v>
      </c>
      <c r="D115" s="7" t="s">
        <v>248</v>
      </c>
      <c r="E115" s="7" t="s">
        <v>12</v>
      </c>
      <c r="F115" s="9">
        <v>70</v>
      </c>
      <c r="G115" s="7">
        <v>5</v>
      </c>
      <c r="H115" s="7">
        <f t="shared" si="1"/>
        <v>75</v>
      </c>
      <c r="I115" s="11"/>
    </row>
    <row r="116" s="1" customFormat="true" ht="14.25" spans="1:9">
      <c r="A116" s="7" t="s">
        <v>251</v>
      </c>
      <c r="B116" s="7">
        <v>22806010813</v>
      </c>
      <c r="C116" s="7" t="s">
        <v>252</v>
      </c>
      <c r="D116" s="7" t="s">
        <v>248</v>
      </c>
      <c r="E116" s="7" t="s">
        <v>12</v>
      </c>
      <c r="F116" s="9">
        <v>67</v>
      </c>
      <c r="G116" s="7">
        <v>5</v>
      </c>
      <c r="H116" s="7">
        <f t="shared" si="1"/>
        <v>72</v>
      </c>
      <c r="I116" s="11"/>
    </row>
    <row r="117" s="1" customFormat="true" ht="14.25" spans="1:9">
      <c r="A117" s="7" t="s">
        <v>253</v>
      </c>
      <c r="B117" s="7">
        <v>22806010814</v>
      </c>
      <c r="C117" s="7" t="s">
        <v>254</v>
      </c>
      <c r="D117" s="7" t="s">
        <v>248</v>
      </c>
      <c r="E117" s="7" t="s">
        <v>12</v>
      </c>
      <c r="F117" s="9">
        <v>69.5</v>
      </c>
      <c r="G117" s="7">
        <v>2</v>
      </c>
      <c r="H117" s="7">
        <f t="shared" si="1"/>
        <v>71.5</v>
      </c>
      <c r="I117" s="11"/>
    </row>
    <row r="118" s="1" customFormat="true" ht="14.25" spans="1:9">
      <c r="A118" s="7" t="s">
        <v>255</v>
      </c>
      <c r="B118" s="7">
        <v>22806010808</v>
      </c>
      <c r="C118" s="7" t="s">
        <v>256</v>
      </c>
      <c r="D118" s="7" t="s">
        <v>248</v>
      </c>
      <c r="E118" s="7" t="s">
        <v>12</v>
      </c>
      <c r="F118" s="9">
        <v>64.5</v>
      </c>
      <c r="G118" s="7">
        <v>5</v>
      </c>
      <c r="H118" s="7">
        <f t="shared" si="1"/>
        <v>69.5</v>
      </c>
      <c r="I118" s="11"/>
    </row>
    <row r="119" s="1" customFormat="true" ht="14.25" spans="1:9">
      <c r="A119" s="7" t="s">
        <v>257</v>
      </c>
      <c r="B119" s="7">
        <v>22806010812</v>
      </c>
      <c r="C119" s="7" t="s">
        <v>258</v>
      </c>
      <c r="D119" s="7" t="s">
        <v>248</v>
      </c>
      <c r="E119" s="7" t="s">
        <v>12</v>
      </c>
      <c r="F119" s="9">
        <v>63</v>
      </c>
      <c r="G119" s="7">
        <v>3</v>
      </c>
      <c r="H119" s="7">
        <f t="shared" si="1"/>
        <v>66</v>
      </c>
      <c r="I119" s="11"/>
    </row>
    <row r="120" s="1" customFormat="true" ht="14.25" spans="1:9">
      <c r="A120" s="7" t="s">
        <v>259</v>
      </c>
      <c r="B120" s="7">
        <v>22806010806</v>
      </c>
      <c r="C120" s="7" t="s">
        <v>260</v>
      </c>
      <c r="D120" s="7" t="s">
        <v>248</v>
      </c>
      <c r="E120" s="7" t="s">
        <v>12</v>
      </c>
      <c r="F120" s="9">
        <v>65.5</v>
      </c>
      <c r="G120" s="7">
        <v>0</v>
      </c>
      <c r="H120" s="7">
        <f t="shared" si="1"/>
        <v>65.5</v>
      </c>
      <c r="I120" s="11"/>
    </row>
    <row r="121" s="1" customFormat="true" ht="14.25" spans="1:9">
      <c r="A121" s="7" t="s">
        <v>261</v>
      </c>
      <c r="B121" s="7">
        <v>22806010811</v>
      </c>
      <c r="C121" s="7" t="s">
        <v>262</v>
      </c>
      <c r="D121" s="7" t="s">
        <v>248</v>
      </c>
      <c r="E121" s="7" t="s">
        <v>12</v>
      </c>
      <c r="F121" s="9">
        <v>55.5</v>
      </c>
      <c r="G121" s="7">
        <v>1</v>
      </c>
      <c r="H121" s="7">
        <f t="shared" si="1"/>
        <v>56.5</v>
      </c>
      <c r="I121" s="12"/>
    </row>
    <row r="122" s="1" customFormat="true" ht="14.25" spans="1:9">
      <c r="A122" s="7" t="s">
        <v>263</v>
      </c>
      <c r="B122" s="7">
        <v>22806010911</v>
      </c>
      <c r="C122" s="7" t="s">
        <v>264</v>
      </c>
      <c r="D122" s="7" t="s">
        <v>248</v>
      </c>
      <c r="E122" s="7" t="s">
        <v>27</v>
      </c>
      <c r="F122" s="9">
        <v>81.5</v>
      </c>
      <c r="G122" s="7">
        <v>2</v>
      </c>
      <c r="H122" s="7">
        <f t="shared" si="1"/>
        <v>83.5</v>
      </c>
      <c r="I122" s="12"/>
    </row>
    <row r="123" s="1" customFormat="true" ht="14.25" spans="1:9">
      <c r="A123" s="7" t="s">
        <v>265</v>
      </c>
      <c r="B123" s="7">
        <v>22806010818</v>
      </c>
      <c r="C123" s="7" t="s">
        <v>266</v>
      </c>
      <c r="D123" s="7" t="s">
        <v>248</v>
      </c>
      <c r="E123" s="7" t="s">
        <v>27</v>
      </c>
      <c r="F123" s="9">
        <v>76.5</v>
      </c>
      <c r="G123" s="7">
        <v>5</v>
      </c>
      <c r="H123" s="7">
        <f t="shared" si="1"/>
        <v>81.5</v>
      </c>
      <c r="I123" s="12"/>
    </row>
    <row r="124" s="1" customFormat="true" ht="14.25" spans="1:9">
      <c r="A124" s="7" t="s">
        <v>267</v>
      </c>
      <c r="B124" s="7">
        <v>22806010903</v>
      </c>
      <c r="C124" s="7" t="s">
        <v>268</v>
      </c>
      <c r="D124" s="7" t="s">
        <v>248</v>
      </c>
      <c r="E124" s="7" t="s">
        <v>27</v>
      </c>
      <c r="F124" s="9">
        <v>74.5</v>
      </c>
      <c r="G124" s="7">
        <v>5</v>
      </c>
      <c r="H124" s="7">
        <f t="shared" si="1"/>
        <v>79.5</v>
      </c>
      <c r="I124" s="12"/>
    </row>
    <row r="125" s="1" customFormat="true" ht="14.25" spans="1:9">
      <c r="A125" s="7" t="s">
        <v>269</v>
      </c>
      <c r="B125" s="7">
        <v>22806010902</v>
      </c>
      <c r="C125" s="7" t="s">
        <v>270</v>
      </c>
      <c r="D125" s="7" t="s">
        <v>248</v>
      </c>
      <c r="E125" s="7" t="s">
        <v>27</v>
      </c>
      <c r="F125" s="9">
        <v>75.5</v>
      </c>
      <c r="G125" s="7">
        <v>2</v>
      </c>
      <c r="H125" s="7">
        <f t="shared" si="1"/>
        <v>77.5</v>
      </c>
      <c r="I125" s="12"/>
    </row>
    <row r="126" s="1" customFormat="true" ht="14.25" spans="1:9">
      <c r="A126" s="7" t="s">
        <v>271</v>
      </c>
      <c r="B126" s="7">
        <v>22806010914</v>
      </c>
      <c r="C126" s="7" t="s">
        <v>272</v>
      </c>
      <c r="D126" s="7" t="s">
        <v>248</v>
      </c>
      <c r="E126" s="7" t="s">
        <v>27</v>
      </c>
      <c r="F126" s="9">
        <v>73</v>
      </c>
      <c r="G126" s="7">
        <v>4</v>
      </c>
      <c r="H126" s="7">
        <f t="shared" si="1"/>
        <v>77</v>
      </c>
      <c r="I126" s="12"/>
    </row>
    <row r="127" s="1" customFormat="true" ht="14.25" spans="1:9">
      <c r="A127" s="7" t="s">
        <v>273</v>
      </c>
      <c r="B127" s="7">
        <v>22806010908</v>
      </c>
      <c r="C127" s="7" t="s">
        <v>274</v>
      </c>
      <c r="D127" s="7" t="s">
        <v>248</v>
      </c>
      <c r="E127" s="7" t="s">
        <v>27</v>
      </c>
      <c r="F127" s="9">
        <v>72</v>
      </c>
      <c r="G127" s="7">
        <v>3</v>
      </c>
      <c r="H127" s="7">
        <f t="shared" si="1"/>
        <v>75</v>
      </c>
      <c r="I127" s="12"/>
    </row>
    <row r="128" s="1" customFormat="true" ht="14.25" spans="1:9">
      <c r="A128" s="7" t="s">
        <v>275</v>
      </c>
      <c r="B128" s="7">
        <v>22806010826</v>
      </c>
      <c r="C128" s="7" t="s">
        <v>276</v>
      </c>
      <c r="D128" s="7" t="s">
        <v>248</v>
      </c>
      <c r="E128" s="7" t="s">
        <v>27</v>
      </c>
      <c r="F128" s="9">
        <v>68</v>
      </c>
      <c r="G128" s="7">
        <v>5</v>
      </c>
      <c r="H128" s="7">
        <f t="shared" si="1"/>
        <v>73</v>
      </c>
      <c r="I128" s="12"/>
    </row>
    <row r="129" s="1" customFormat="true" ht="14.25" spans="1:9">
      <c r="A129" s="7" t="s">
        <v>277</v>
      </c>
      <c r="B129" s="7">
        <v>22806010823</v>
      </c>
      <c r="C129" s="7" t="s">
        <v>278</v>
      </c>
      <c r="D129" s="7" t="s">
        <v>248</v>
      </c>
      <c r="E129" s="7" t="s">
        <v>27</v>
      </c>
      <c r="F129" s="9">
        <v>69</v>
      </c>
      <c r="G129" s="7">
        <v>3</v>
      </c>
      <c r="H129" s="7">
        <f t="shared" si="1"/>
        <v>72</v>
      </c>
      <c r="I129" s="12"/>
    </row>
    <row r="130" s="1" customFormat="true" ht="14.25" spans="1:9">
      <c r="A130" s="7" t="s">
        <v>279</v>
      </c>
      <c r="B130" s="7">
        <v>22806010822</v>
      </c>
      <c r="C130" s="7" t="s">
        <v>280</v>
      </c>
      <c r="D130" s="7" t="s">
        <v>248</v>
      </c>
      <c r="E130" s="7" t="s">
        <v>27</v>
      </c>
      <c r="F130" s="9">
        <v>71</v>
      </c>
      <c r="G130" s="7">
        <v>0</v>
      </c>
      <c r="H130" s="7">
        <f t="shared" si="1"/>
        <v>71</v>
      </c>
      <c r="I130" s="12"/>
    </row>
    <row r="131" s="1" customFormat="true" ht="14.25" spans="1:9">
      <c r="A131" s="7" t="s">
        <v>281</v>
      </c>
      <c r="B131" s="7">
        <v>22806010828</v>
      </c>
      <c r="C131" s="7" t="s">
        <v>282</v>
      </c>
      <c r="D131" s="7" t="s">
        <v>248</v>
      </c>
      <c r="E131" s="7" t="s">
        <v>27</v>
      </c>
      <c r="F131" s="9">
        <v>66</v>
      </c>
      <c r="G131" s="7">
        <v>5</v>
      </c>
      <c r="H131" s="7">
        <f t="shared" ref="H131:H145" si="2">F131+G131</f>
        <v>71</v>
      </c>
      <c r="I131" s="12"/>
    </row>
    <row r="132" s="1" customFormat="true" ht="14.25" spans="1:9">
      <c r="A132" s="7" t="s">
        <v>283</v>
      </c>
      <c r="B132" s="7">
        <v>22806010907</v>
      </c>
      <c r="C132" s="7" t="s">
        <v>284</v>
      </c>
      <c r="D132" s="7" t="s">
        <v>248</v>
      </c>
      <c r="E132" s="7" t="s">
        <v>27</v>
      </c>
      <c r="F132" s="9">
        <v>68.5</v>
      </c>
      <c r="G132" s="7">
        <v>2</v>
      </c>
      <c r="H132" s="7">
        <f t="shared" si="2"/>
        <v>70.5</v>
      </c>
      <c r="I132" s="12"/>
    </row>
    <row r="133" s="1" customFormat="true" ht="14.25" spans="1:9">
      <c r="A133" s="7" t="s">
        <v>285</v>
      </c>
      <c r="B133" s="7">
        <v>22806010817</v>
      </c>
      <c r="C133" s="7" t="s">
        <v>286</v>
      </c>
      <c r="D133" s="7" t="s">
        <v>248</v>
      </c>
      <c r="E133" s="7" t="s">
        <v>27</v>
      </c>
      <c r="F133" s="9">
        <v>65</v>
      </c>
      <c r="G133" s="7">
        <v>5</v>
      </c>
      <c r="H133" s="7">
        <f t="shared" si="2"/>
        <v>70</v>
      </c>
      <c r="I133" s="11"/>
    </row>
    <row r="134" s="1" customFormat="true" ht="14.25" spans="1:9">
      <c r="A134" s="7" t="s">
        <v>287</v>
      </c>
      <c r="B134" s="7">
        <v>22806010819</v>
      </c>
      <c r="C134" s="7" t="s">
        <v>288</v>
      </c>
      <c r="D134" s="7" t="s">
        <v>248</v>
      </c>
      <c r="E134" s="7" t="s">
        <v>27</v>
      </c>
      <c r="F134" s="9">
        <v>70</v>
      </c>
      <c r="G134" s="7">
        <v>0</v>
      </c>
      <c r="H134" s="7">
        <f t="shared" si="2"/>
        <v>70</v>
      </c>
      <c r="I134" s="11"/>
    </row>
    <row r="135" s="1" customFormat="true" ht="14.25" spans="1:9">
      <c r="A135" s="7" t="s">
        <v>289</v>
      </c>
      <c r="B135" s="7">
        <v>22806010824</v>
      </c>
      <c r="C135" s="7" t="s">
        <v>290</v>
      </c>
      <c r="D135" s="7" t="s">
        <v>248</v>
      </c>
      <c r="E135" s="7" t="s">
        <v>27</v>
      </c>
      <c r="F135" s="9">
        <v>70</v>
      </c>
      <c r="G135" s="7">
        <v>0</v>
      </c>
      <c r="H135" s="7">
        <f t="shared" si="2"/>
        <v>70</v>
      </c>
      <c r="I135" s="11"/>
    </row>
    <row r="136" s="1" customFormat="true" ht="14.25" spans="1:9">
      <c r="A136" s="7" t="s">
        <v>291</v>
      </c>
      <c r="B136" s="7">
        <v>22806010913</v>
      </c>
      <c r="C136" s="7" t="s">
        <v>292</v>
      </c>
      <c r="D136" s="7" t="s">
        <v>248</v>
      </c>
      <c r="E136" s="7" t="s">
        <v>27</v>
      </c>
      <c r="F136" s="9">
        <v>68</v>
      </c>
      <c r="G136" s="7">
        <v>2</v>
      </c>
      <c r="H136" s="7">
        <f t="shared" si="2"/>
        <v>70</v>
      </c>
      <c r="I136" s="11"/>
    </row>
    <row r="137" s="1" customFormat="true" ht="14.25" spans="1:9">
      <c r="A137" s="7" t="s">
        <v>293</v>
      </c>
      <c r="B137" s="7">
        <v>22806010821</v>
      </c>
      <c r="C137" s="7" t="s">
        <v>294</v>
      </c>
      <c r="D137" s="7" t="s">
        <v>248</v>
      </c>
      <c r="E137" s="7" t="s">
        <v>27</v>
      </c>
      <c r="F137" s="9">
        <v>64.5</v>
      </c>
      <c r="G137" s="7">
        <v>5</v>
      </c>
      <c r="H137" s="7">
        <f t="shared" si="2"/>
        <v>69.5</v>
      </c>
      <c r="I137" s="11"/>
    </row>
    <row r="138" s="1" customFormat="true" ht="14.25" spans="1:9">
      <c r="A138" s="7" t="s">
        <v>295</v>
      </c>
      <c r="B138" s="7">
        <v>22806010830</v>
      </c>
      <c r="C138" s="7" t="s">
        <v>296</v>
      </c>
      <c r="D138" s="7" t="s">
        <v>248</v>
      </c>
      <c r="E138" s="7" t="s">
        <v>27</v>
      </c>
      <c r="F138" s="9">
        <v>69.5</v>
      </c>
      <c r="G138" s="7">
        <v>0</v>
      </c>
      <c r="H138" s="7">
        <f t="shared" si="2"/>
        <v>69.5</v>
      </c>
      <c r="I138" s="11"/>
    </row>
    <row r="139" s="1" customFormat="true" ht="14.25" spans="1:9">
      <c r="A139" s="7" t="s">
        <v>297</v>
      </c>
      <c r="B139" s="7">
        <v>22806010917</v>
      </c>
      <c r="C139" s="7" t="s">
        <v>298</v>
      </c>
      <c r="D139" s="7" t="s">
        <v>299</v>
      </c>
      <c r="E139" s="7" t="s">
        <v>300</v>
      </c>
      <c r="F139" s="9">
        <v>81.5</v>
      </c>
      <c r="G139" s="7" t="s">
        <v>48</v>
      </c>
      <c r="H139" s="7">
        <f t="shared" si="2"/>
        <v>81.5</v>
      </c>
      <c r="I139" s="11"/>
    </row>
    <row r="140" s="1" customFormat="true" ht="14.25" spans="1:9">
      <c r="A140" s="7" t="s">
        <v>301</v>
      </c>
      <c r="B140" s="7">
        <v>22806010924</v>
      </c>
      <c r="C140" s="7" t="s">
        <v>302</v>
      </c>
      <c r="D140" s="7" t="s">
        <v>299</v>
      </c>
      <c r="E140" s="7" t="s">
        <v>300</v>
      </c>
      <c r="F140" s="9">
        <v>76.5</v>
      </c>
      <c r="G140" s="7" t="s">
        <v>48</v>
      </c>
      <c r="H140" s="7">
        <f t="shared" si="2"/>
        <v>76.5</v>
      </c>
      <c r="I140" s="12"/>
    </row>
    <row r="141" s="1" customFormat="true" ht="14.25" spans="1:9">
      <c r="A141" s="7" t="s">
        <v>303</v>
      </c>
      <c r="B141" s="7">
        <v>22806010921</v>
      </c>
      <c r="C141" s="7" t="s">
        <v>304</v>
      </c>
      <c r="D141" s="7" t="s">
        <v>299</v>
      </c>
      <c r="E141" s="7" t="s">
        <v>300</v>
      </c>
      <c r="F141" s="9">
        <v>73</v>
      </c>
      <c r="G141" s="7" t="s">
        <v>72</v>
      </c>
      <c r="H141" s="7">
        <f t="shared" si="2"/>
        <v>74</v>
      </c>
      <c r="I141" s="12"/>
    </row>
    <row r="142" s="1" customFormat="true" ht="14.25" spans="1:9">
      <c r="A142" s="7" t="s">
        <v>305</v>
      </c>
      <c r="B142" s="7">
        <v>22806010922</v>
      </c>
      <c r="C142" s="7" t="s">
        <v>306</v>
      </c>
      <c r="D142" s="7" t="s">
        <v>299</v>
      </c>
      <c r="E142" s="7" t="s">
        <v>300</v>
      </c>
      <c r="F142" s="9">
        <v>70</v>
      </c>
      <c r="G142" s="7" t="s">
        <v>48</v>
      </c>
      <c r="H142" s="7">
        <f t="shared" si="2"/>
        <v>70</v>
      </c>
      <c r="I142" s="12"/>
    </row>
    <row r="143" s="1" customFormat="true" ht="14.25" spans="1:9">
      <c r="A143" s="7" t="s">
        <v>307</v>
      </c>
      <c r="B143" s="7">
        <v>22806010923</v>
      </c>
      <c r="C143" s="7" t="s">
        <v>308</v>
      </c>
      <c r="D143" s="7" t="s">
        <v>299</v>
      </c>
      <c r="E143" s="7" t="s">
        <v>300</v>
      </c>
      <c r="F143" s="9">
        <v>70</v>
      </c>
      <c r="G143" s="7" t="s">
        <v>48</v>
      </c>
      <c r="H143" s="7">
        <f t="shared" si="2"/>
        <v>70</v>
      </c>
      <c r="I143" s="12"/>
    </row>
    <row r="144" s="1" customFormat="true" ht="14.25" spans="1:9">
      <c r="A144" s="7" t="s">
        <v>309</v>
      </c>
      <c r="B144" s="7">
        <v>22806010925</v>
      </c>
      <c r="C144" s="7" t="s">
        <v>310</v>
      </c>
      <c r="D144" s="7" t="s">
        <v>299</v>
      </c>
      <c r="E144" s="7" t="s">
        <v>300</v>
      </c>
      <c r="F144" s="9">
        <v>70</v>
      </c>
      <c r="G144" s="7" t="s">
        <v>48</v>
      </c>
      <c r="H144" s="7">
        <f t="shared" si="2"/>
        <v>70</v>
      </c>
      <c r="I144" s="12"/>
    </row>
    <row r="145" s="1" customFormat="true" ht="14.25" spans="1:9">
      <c r="A145" s="7" t="s">
        <v>311</v>
      </c>
      <c r="B145" s="7">
        <v>22806010928</v>
      </c>
      <c r="C145" s="7" t="s">
        <v>312</v>
      </c>
      <c r="D145" s="7" t="s">
        <v>299</v>
      </c>
      <c r="E145" s="7" t="s">
        <v>300</v>
      </c>
      <c r="F145" s="9">
        <v>68</v>
      </c>
      <c r="G145" s="7" t="s">
        <v>60</v>
      </c>
      <c r="H145" s="7">
        <f t="shared" si="2"/>
        <v>70</v>
      </c>
      <c r="I145" s="11"/>
    </row>
  </sheetData>
  <mergeCells count="1">
    <mergeCell ref="A1:H1"/>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面试入围名单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2006-09-14T11:21:00Z</dcterms:created>
  <dcterms:modified xsi:type="dcterms:W3CDTF">2022-08-23T11:22:08Z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